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niel Carmona\Documents\GitHub\MapasTematicos\Secretarias\SECTUR\"/>
    </mc:Choice>
  </mc:AlternateContent>
  <xr:revisionPtr revIDLastSave="0" documentId="13_ncr:1_{107E8F95-981B-4C9A-B938-86176D9A8E18}" xr6:coauthVersionLast="45" xr6:coauthVersionMax="47" xr10:uidLastSave="{00000000-0000-0000-0000-000000000000}"/>
  <bookViews>
    <workbookView xWindow="-120" yWindow="-120" windowWidth="20730" windowHeight="11040" tabRatio="870" firstSheet="22" activeTab="26" xr2:uid="{4EBB9669-DEC7-4A3D-89FB-CDFEBFA3F951}"/>
  </bookViews>
  <sheets>
    <sheet name="RUTAS2019" sheetId="8" r:id="rId1"/>
    <sheet name="RUTAS2020" sheetId="7" r:id="rId2"/>
    <sheet name="CCR" sheetId="9" r:id="rId3"/>
    <sheet name="CCR_2023" sheetId="27" r:id="rId4"/>
    <sheet name="CONSEJOS_MUN" sheetId="4" r:id="rId5"/>
    <sheet name="CONSEJOS_MUN_2023" sheetId="28" r:id="rId6"/>
    <sheet name="MIP" sheetId="5" r:id="rId7"/>
    <sheet name="TD" sheetId="10" r:id="rId8"/>
    <sheet name="ST" sheetId="11" r:id="rId9"/>
    <sheet name="FT" sheetId="12" r:id="rId10"/>
    <sheet name="PLANEACION" sheetId="13" r:id="rId11"/>
    <sheet name="VINCULACION" sheetId="14" r:id="rId12"/>
    <sheet name="CONVENIOS" sheetId="15" r:id="rId13"/>
    <sheet name="CONVENIOS_2023" sheetId="26" r:id="rId14"/>
    <sheet name="CAPACITACIONES" sheetId="16" r:id="rId15"/>
    <sheet name="CAPACITACIONES_2023" sheetId="23" r:id="rId16"/>
    <sheet name="EVENTOS" sheetId="17" r:id="rId17"/>
    <sheet name="EVENTOS_2023" sheetId="25" r:id="rId18"/>
    <sheet name="CINEMATOGRAFIA" sheetId="18" r:id="rId19"/>
    <sheet name="CINEMATOGRAFIA_2023" sheetId="24" r:id="rId20"/>
    <sheet name="UNIDADGENERO" sheetId="19" r:id="rId21"/>
    <sheet name="UNIDADGENERO_2023" sheetId="21" r:id="rId22"/>
    <sheet name="APOYOS" sheetId="20" r:id="rId23"/>
    <sheet name="APOYOS_2023" sheetId="30" r:id="rId24"/>
    <sheet name="SELLOS_2023" sheetId="22" r:id="rId25"/>
    <sheet name="FERIAS_2023" sheetId="29" r:id="rId26"/>
    <sheet name="CONSEJOS_MUN_2024" sheetId="41" r:id="rId27"/>
    <sheet name="CONVENIOS_2024" sheetId="40" r:id="rId28"/>
    <sheet name="CAPACITACIONES_2024" sheetId="35" r:id="rId29"/>
    <sheet name="EVENTOS_2024" sheetId="31" r:id="rId30"/>
    <sheet name="CINEMATOGRAFIA_2024" sheetId="37" r:id="rId31"/>
    <sheet name="UNIDADGENERO_2024" sheetId="33" r:id="rId32"/>
    <sheet name="SELLOS_2024" sheetId="34" r:id="rId33"/>
    <sheet name="FERIAS_2024" sheetId="36" r:id="rId34"/>
  </sheets>
  <externalReferences>
    <externalReference r:id="rId35"/>
  </externalReferences>
  <definedNames>
    <definedName name="_xlnm._FilterDatabase" localSheetId="2" hidden="1">CCR!$A$1:$H$59</definedName>
    <definedName name="_xlnm._FilterDatabase" localSheetId="4" hidden="1">CONSEJOS_MUN!$A$1:$G$212</definedName>
    <definedName name="_xlnm._FilterDatabase" localSheetId="6" hidden="1">MIP!$A$1:$H$16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8" i="8" l="1"/>
  <c r="C23" i="7"/>
</calcChain>
</file>

<file path=xl/sharedStrings.xml><?xml version="1.0" encoding="utf-8"?>
<sst xmlns="http://schemas.openxmlformats.org/spreadsheetml/2006/main" count="11986" uniqueCount="2221">
  <si>
    <t xml:space="preserve">Link de vídeo (liga de Youtube) </t>
  </si>
  <si>
    <t>30001</t>
  </si>
  <si>
    <t>Acajete</t>
  </si>
  <si>
    <t>30003</t>
  </si>
  <si>
    <t>Acayucan</t>
  </si>
  <si>
    <t>30004</t>
  </si>
  <si>
    <t>Actopan</t>
  </si>
  <si>
    <t>30011</t>
  </si>
  <si>
    <t>Alvarado</t>
  </si>
  <si>
    <t>30013</t>
  </si>
  <si>
    <t>Naranjos Amatlán</t>
  </si>
  <si>
    <t>30014</t>
  </si>
  <si>
    <t>30015</t>
  </si>
  <si>
    <t>30016</t>
  </si>
  <si>
    <t>La Antigua</t>
  </si>
  <si>
    <t>30024</t>
  </si>
  <si>
    <t>Tlaltetela</t>
  </si>
  <si>
    <t>30028</t>
  </si>
  <si>
    <t>Boca del Río</t>
  </si>
  <si>
    <t>30030</t>
  </si>
  <si>
    <t>Camerino Z. Mendoza</t>
  </si>
  <si>
    <t>30032</t>
  </si>
  <si>
    <t>Catemaco</t>
  </si>
  <si>
    <t>30033</t>
  </si>
  <si>
    <t>Cazones de Herrera</t>
  </si>
  <si>
    <t>30038</t>
  </si>
  <si>
    <t>Coatepec</t>
  </si>
  <si>
    <t>30043</t>
  </si>
  <si>
    <t>Comapa</t>
  </si>
  <si>
    <t>30044</t>
  </si>
  <si>
    <t>Córdoba</t>
  </si>
  <si>
    <t>30046</t>
  </si>
  <si>
    <t>Cosautlán de Carvajal</t>
  </si>
  <si>
    <t>30047</t>
  </si>
  <si>
    <t>Coscomatepec</t>
  </si>
  <si>
    <t>30048</t>
  </si>
  <si>
    <t>Cosoleacaque</t>
  </si>
  <si>
    <t>30060</t>
  </si>
  <si>
    <t>Chinampa de Gorostiza</t>
  </si>
  <si>
    <t>30062</t>
  </si>
  <si>
    <t>Chocamán</t>
  </si>
  <si>
    <t>30063</t>
  </si>
  <si>
    <t>Chontla</t>
  </si>
  <si>
    <t>Chumatlán</t>
  </si>
  <si>
    <t>30065</t>
  </si>
  <si>
    <t>Emiliano Zapata</t>
  </si>
  <si>
    <t>30068</t>
  </si>
  <si>
    <t>Fortín</t>
  </si>
  <si>
    <t>Gutiérrez Zamora</t>
  </si>
  <si>
    <t>30070</t>
  </si>
  <si>
    <t>Hidalgotitlán</t>
  </si>
  <si>
    <t>30071</t>
  </si>
  <si>
    <t>Huatusco</t>
  </si>
  <si>
    <t>30072</t>
  </si>
  <si>
    <t>Huayacocotla</t>
  </si>
  <si>
    <t>30073</t>
  </si>
  <si>
    <t>Hueyapan de Ocampo</t>
  </si>
  <si>
    <t>30074</t>
  </si>
  <si>
    <t>Huiloapan de Cuauhtémoc</t>
  </si>
  <si>
    <t>30077</t>
  </si>
  <si>
    <t>Isla</t>
  </si>
  <si>
    <t>30078</t>
  </si>
  <si>
    <t>Ixcatepec</t>
  </si>
  <si>
    <t>30079</t>
  </si>
  <si>
    <t>Ixhuacán de los Reyes</t>
  </si>
  <si>
    <t>30080</t>
  </si>
  <si>
    <t>Ixhuatlán del Café</t>
  </si>
  <si>
    <t>30081</t>
  </si>
  <si>
    <t>Ixhuatlancillo</t>
  </si>
  <si>
    <t>30082</t>
  </si>
  <si>
    <t>Ixhuatlán del Sureste</t>
  </si>
  <si>
    <t>30085</t>
  </si>
  <si>
    <t>Ixtaczoquitlán</t>
  </si>
  <si>
    <t>30086</t>
  </si>
  <si>
    <t>Jalacingo</t>
  </si>
  <si>
    <t>30087</t>
  </si>
  <si>
    <t>30088</t>
  </si>
  <si>
    <t>Jalcomulco</t>
  </si>
  <si>
    <t>30089</t>
  </si>
  <si>
    <t>Jáltipan</t>
  </si>
  <si>
    <t>30092</t>
  </si>
  <si>
    <t>Xico</t>
  </si>
  <si>
    <t>30093</t>
  </si>
  <si>
    <t>Jilotepec</t>
  </si>
  <si>
    <t>30099</t>
  </si>
  <si>
    <t>Maltrata</t>
  </si>
  <si>
    <t>30104</t>
  </si>
  <si>
    <t>Mecayapan</t>
  </si>
  <si>
    <t>30105</t>
  </si>
  <si>
    <t>30109</t>
  </si>
  <si>
    <t>Misantla</t>
  </si>
  <si>
    <t>30112</t>
  </si>
  <si>
    <t>Naolinco</t>
  </si>
  <si>
    <t>30114</t>
  </si>
  <si>
    <t>Nautla</t>
  </si>
  <si>
    <t>30115</t>
  </si>
  <si>
    <t>Nogales</t>
  </si>
  <si>
    <t>30116</t>
  </si>
  <si>
    <t>Oluta</t>
  </si>
  <si>
    <t>30118</t>
  </si>
  <si>
    <t>Orizaba</t>
  </si>
  <si>
    <t>30122</t>
  </si>
  <si>
    <t>30123</t>
  </si>
  <si>
    <t>Pánuco</t>
  </si>
  <si>
    <t>30124</t>
  </si>
  <si>
    <t>Papantla</t>
  </si>
  <si>
    <t>30126</t>
  </si>
  <si>
    <t>Paso de Ovejas</t>
  </si>
  <si>
    <t>30127</t>
  </si>
  <si>
    <t>La Perla</t>
  </si>
  <si>
    <t>30128</t>
  </si>
  <si>
    <t>Perote</t>
  </si>
  <si>
    <t>30132</t>
  </si>
  <si>
    <t>Las Vigas de Ramírez</t>
  </si>
  <si>
    <t>30134</t>
  </si>
  <si>
    <t>Puente Nacional</t>
  </si>
  <si>
    <t>30141</t>
  </si>
  <si>
    <t>San Andrés Tuxtla</t>
  </si>
  <si>
    <t>30143</t>
  </si>
  <si>
    <t>Santiago Tuxtla</t>
  </si>
  <si>
    <t>30144</t>
  </si>
  <si>
    <t>Sayula de Alemán</t>
  </si>
  <si>
    <t>30148</t>
  </si>
  <si>
    <t>Soledad de Doblado</t>
  </si>
  <si>
    <t>30149</t>
  </si>
  <si>
    <t>Soteapan</t>
  </si>
  <si>
    <t>30151</t>
  </si>
  <si>
    <t>Tamiahua</t>
  </si>
  <si>
    <t>30152</t>
  </si>
  <si>
    <t>Tampico Alto</t>
  </si>
  <si>
    <t>30156</t>
  </si>
  <si>
    <t>Tatatila</t>
  </si>
  <si>
    <t>30158</t>
  </si>
  <si>
    <t>30160</t>
  </si>
  <si>
    <t>Álamo Temapache</t>
  </si>
  <si>
    <t>30161</t>
  </si>
  <si>
    <t>Tempoal</t>
  </si>
  <si>
    <t>30164</t>
  </si>
  <si>
    <t>Teocelo</t>
  </si>
  <si>
    <t>30167</t>
  </si>
  <si>
    <t>Tepetzintla</t>
  </si>
  <si>
    <t>30175</t>
  </si>
  <si>
    <t>Tihuatlán</t>
  </si>
  <si>
    <t>30177</t>
  </si>
  <si>
    <t>Tlacolulan</t>
  </si>
  <si>
    <t>30178</t>
  </si>
  <si>
    <t>Tlacotalpan</t>
  </si>
  <si>
    <t>30182</t>
  </si>
  <si>
    <t>Tlalnelhuayocan</t>
  </si>
  <si>
    <t>30189</t>
  </si>
  <si>
    <t>Tuxpan</t>
  </si>
  <si>
    <t>30191</t>
  </si>
  <si>
    <t>Ursulo Galván</t>
  </si>
  <si>
    <t>30192</t>
  </si>
  <si>
    <t>Vega de Alatorre</t>
  </si>
  <si>
    <t>30193</t>
  </si>
  <si>
    <t>Veracruz</t>
  </si>
  <si>
    <t>30194</t>
  </si>
  <si>
    <t>Villa Aldama</t>
  </si>
  <si>
    <t>30196</t>
  </si>
  <si>
    <t>Yanga</t>
  </si>
  <si>
    <t>30199</t>
  </si>
  <si>
    <t>Zaragoza</t>
  </si>
  <si>
    <t>30203</t>
  </si>
  <si>
    <t>Zozocolco de Hidalgo</t>
  </si>
  <si>
    <t>La Joya</t>
  </si>
  <si>
    <t>Coxmatla</t>
  </si>
  <si>
    <t>Xico Viejo</t>
  </si>
  <si>
    <t>El Conejo</t>
  </si>
  <si>
    <t>Rancho Nuevo</t>
  </si>
  <si>
    <t>El Escobillo</t>
  </si>
  <si>
    <t>13 de marzo de 2020</t>
  </si>
  <si>
    <t xml:space="preserve">Córdoba </t>
  </si>
  <si>
    <t>25 de agosto de 2020</t>
  </si>
  <si>
    <t xml:space="preserve">Ixtaczoquitlán </t>
  </si>
  <si>
    <t xml:space="preserve">Huatusco </t>
  </si>
  <si>
    <t xml:space="preserve">La Perla </t>
  </si>
  <si>
    <t xml:space="preserve">Yanga </t>
  </si>
  <si>
    <t xml:space="preserve">Ixhuatlán del Café </t>
  </si>
  <si>
    <t xml:space="preserve">Ixhuatlancillo </t>
  </si>
  <si>
    <t xml:space="preserve">Huilolapan de Cuauhtémoc </t>
  </si>
  <si>
    <t xml:space="preserve">Orizaba </t>
  </si>
  <si>
    <t xml:space="preserve">Ángel R. Cabada </t>
  </si>
  <si>
    <t>13 de octubre de 2020</t>
  </si>
  <si>
    <t xml:space="preserve">Hueyapan de Ocampo </t>
  </si>
  <si>
    <t xml:space="preserve">Álamo Temapache </t>
  </si>
  <si>
    <t xml:space="preserve">13 de noviembre de 2020 </t>
  </si>
  <si>
    <t xml:space="preserve">Chontla </t>
  </si>
  <si>
    <t xml:space="preserve">Naranjos de Amatlán </t>
  </si>
  <si>
    <t xml:space="preserve">Tamiahua </t>
  </si>
  <si>
    <t xml:space="preserve">Tempoal </t>
  </si>
  <si>
    <t xml:space="preserve">Tihuatlán </t>
  </si>
  <si>
    <t xml:space="preserve">Huayacocotla </t>
  </si>
  <si>
    <t xml:space="preserve">Ixcatepec </t>
  </si>
  <si>
    <t xml:space="preserve">Pánuco </t>
  </si>
  <si>
    <t xml:space="preserve">Tampico Alto </t>
  </si>
  <si>
    <t xml:space="preserve">Tepetzintla </t>
  </si>
  <si>
    <t xml:space="preserve">Tuxpan </t>
  </si>
  <si>
    <t xml:space="preserve">Naolinco </t>
  </si>
  <si>
    <t xml:space="preserve">Isla </t>
  </si>
  <si>
    <t>Instalación de Consejo Consultivo Municipal</t>
  </si>
  <si>
    <t xml:space="preserve">26 de abril </t>
  </si>
  <si>
    <t xml:space="preserve">12 de abril </t>
  </si>
  <si>
    <t xml:space="preserve">29 de marzo </t>
  </si>
  <si>
    <t>19 de agosto</t>
  </si>
  <si>
    <t>07 de mayo</t>
  </si>
  <si>
    <t>21 de agosto</t>
  </si>
  <si>
    <t xml:space="preserve">20 de agosto </t>
  </si>
  <si>
    <t xml:space="preserve">06 de septiembre </t>
  </si>
  <si>
    <t xml:space="preserve">22 de agosto </t>
  </si>
  <si>
    <t xml:space="preserve">05 de marzo </t>
  </si>
  <si>
    <t xml:space="preserve">27 de septiembre </t>
  </si>
  <si>
    <t>27 de agosto</t>
  </si>
  <si>
    <t>15 de febrero</t>
  </si>
  <si>
    <t xml:space="preserve">31 de julio </t>
  </si>
  <si>
    <t>29 de agosto</t>
  </si>
  <si>
    <t xml:space="preserve">26 de agosto </t>
  </si>
  <si>
    <t>14 de febrero</t>
  </si>
  <si>
    <t>03 de septiembre</t>
  </si>
  <si>
    <t>17 de mayo</t>
  </si>
  <si>
    <t>08 de agosto</t>
  </si>
  <si>
    <t>24 de mayo</t>
  </si>
  <si>
    <t>11 de abril</t>
  </si>
  <si>
    <t xml:space="preserve">21 de mayo </t>
  </si>
  <si>
    <t>03 de junio</t>
  </si>
  <si>
    <t>23 de agosto</t>
  </si>
  <si>
    <t>17 de febrero</t>
  </si>
  <si>
    <t xml:space="preserve">08 de mayo </t>
  </si>
  <si>
    <t>14 de agosto</t>
  </si>
  <si>
    <t>08 de junio</t>
  </si>
  <si>
    <t>08 de julio</t>
  </si>
  <si>
    <t>18 de junio</t>
  </si>
  <si>
    <t xml:space="preserve">17 de junio </t>
  </si>
  <si>
    <t xml:space="preserve">24 de julio </t>
  </si>
  <si>
    <t>11 de julio</t>
  </si>
  <si>
    <t>01 de julio</t>
  </si>
  <si>
    <t>28 de junio</t>
  </si>
  <si>
    <t>02 de julio</t>
  </si>
  <si>
    <t>29 de julio</t>
  </si>
  <si>
    <t>18 de julio</t>
  </si>
  <si>
    <t>19 de julio</t>
  </si>
  <si>
    <t>18 de marzo</t>
  </si>
  <si>
    <t>28 de mayo</t>
  </si>
  <si>
    <t>27 de mayo</t>
  </si>
  <si>
    <t>30 de mayo</t>
  </si>
  <si>
    <t>26 de septiembre</t>
  </si>
  <si>
    <t xml:space="preserve">15 de diciembre </t>
  </si>
  <si>
    <t>02 de abril</t>
  </si>
  <si>
    <t>05 de abril</t>
  </si>
  <si>
    <t>04 de abril</t>
  </si>
  <si>
    <t>01 de abril</t>
  </si>
  <si>
    <t>03 de abril</t>
  </si>
  <si>
    <t>11 de mayo</t>
  </si>
  <si>
    <t>16 de agosto</t>
  </si>
  <si>
    <t>MUNICIPIO</t>
  </si>
  <si>
    <t xml:space="preserve">Arrecifes Islas y Manglares </t>
  </si>
  <si>
    <t xml:space="preserve">Tecolutla </t>
  </si>
  <si>
    <t xml:space="preserve">Aventura Extrema y Cultura </t>
  </si>
  <si>
    <t xml:space="preserve">Fortín de las Flores </t>
  </si>
  <si>
    <t xml:space="preserve">Jacomulco </t>
  </si>
  <si>
    <t xml:space="preserve">Las Vigas </t>
  </si>
  <si>
    <t xml:space="preserve">Perote </t>
  </si>
  <si>
    <t xml:space="preserve">Xico </t>
  </si>
  <si>
    <t>De la Vainilla al café en los Pueblos Mágicos</t>
  </si>
  <si>
    <t>Zozocolco</t>
  </si>
  <si>
    <t>Las Vigas de Ramirez</t>
  </si>
  <si>
    <t>Ruta del Cofre Tesoro Natural</t>
  </si>
  <si>
    <t xml:space="preserve">Los Tuxtlas Aventura y misticismo  </t>
  </si>
  <si>
    <t xml:space="preserve">Catemaco </t>
  </si>
  <si>
    <t xml:space="preserve">Santiago Tuxtla </t>
  </si>
  <si>
    <t xml:space="preserve">Alvarado </t>
  </si>
  <si>
    <t xml:space="preserve">Salsa, Sones y Danzones </t>
  </si>
  <si>
    <t xml:space="preserve">Boca del Río </t>
  </si>
  <si>
    <t xml:space="preserve">Tlacotalpan </t>
  </si>
  <si>
    <t xml:space="preserve">Veracruz </t>
  </si>
  <si>
    <t xml:space="preserve">Actopan </t>
  </si>
  <si>
    <t xml:space="preserve">Primeros Pasos de Cortés </t>
  </si>
  <si>
    <t xml:space="preserve">Emiliano Zapata </t>
  </si>
  <si>
    <t>Medellín</t>
  </si>
  <si>
    <t xml:space="preserve">Puente Nacional </t>
  </si>
  <si>
    <t xml:space="preserve">Militar Naval </t>
  </si>
  <si>
    <t xml:space="preserve">Villa Aldama </t>
  </si>
  <si>
    <t xml:space="preserve">Xalapa </t>
  </si>
  <si>
    <t>Encanto Olmeca</t>
  </si>
  <si>
    <t xml:space="preserve">Mecayapan </t>
  </si>
  <si>
    <t xml:space="preserve">Pajapan </t>
  </si>
  <si>
    <t xml:space="preserve">Soteapan </t>
  </si>
  <si>
    <t xml:space="preserve">Parroquias y Peregrinaciones </t>
  </si>
  <si>
    <t xml:space="preserve">Jalacingo </t>
  </si>
  <si>
    <t xml:space="preserve">Teocelo </t>
  </si>
  <si>
    <t xml:space="preserve">Amatlán de los Reyes </t>
  </si>
  <si>
    <t xml:space="preserve">Huellas Franciscanas y Haciendas </t>
  </si>
  <si>
    <t xml:space="preserve">Mundo Subacuatico </t>
  </si>
  <si>
    <t>Chumatlán,</t>
  </si>
  <si>
    <t>Poza Rica de Hidalgo,</t>
  </si>
  <si>
    <t>Vega de Alatorre,</t>
  </si>
  <si>
    <t xml:space="preserve">Entre Arrecifes Islas y Manglares </t>
  </si>
  <si>
    <t xml:space="preserve">De la vainilla al café en los Pueblos Mágicos </t>
  </si>
  <si>
    <t xml:space="preserve">La aventura del café </t>
  </si>
  <si>
    <t xml:space="preserve">Tlaltetela </t>
  </si>
  <si>
    <t>Café con sabor a Veracruz</t>
  </si>
  <si>
    <t>Forti de las flores</t>
  </si>
  <si>
    <t>La Puerta al nuevo mundo</t>
  </si>
  <si>
    <t>Úrsulo Galván</t>
  </si>
  <si>
    <t>La mágica aventura del Cine</t>
  </si>
  <si>
    <t xml:space="preserve">Los Tuxtlas Magia y Encanto </t>
  </si>
  <si>
    <t>Los tuxtlas aventura y adrenalina</t>
  </si>
  <si>
    <t xml:space="preserve">Paraisos Indigenas Olmecas </t>
  </si>
  <si>
    <t>http://www.veracruz.gob.mx/turismo/wp-content/uploads/sites/15/2019/04/LTAIPV46A.pdf</t>
  </si>
  <si>
    <t>http://www.veracruz.gob.mx/turismo/wp-content/uploads/sites/15/2019/07/Acta-Consejo-Cosoleacaque-5-abril.pdf</t>
  </si>
  <si>
    <t>http://www.veracruz.gob.mx/turismo/wp-content/uploads/sites/15/2019/07/Acta-Consejo-Mecayapan-04-abril.pdf</t>
  </si>
  <si>
    <t>http://www.veracruz.gob.mx/turismo/wp-content/uploads/sites/15/2019/07/Acta-Consejo-Soteapan-4-abril.pdf</t>
  </si>
  <si>
    <t>http://www.veracruz.gob.mx/turismo/wp-content/uploads/sites/15/2019/07/Acta-Consejo-Isla-27-mayo-2019.pdf</t>
  </si>
  <si>
    <t>http://www.veracruz.gob.mx/turismo/wp-content/uploads/sites/15/2019/07/Acta-de-Consejo-Santiago-Tuxtla-28-mayo-2019.pdf</t>
  </si>
  <si>
    <t>http://www.veracruz.gob.mx/turismo/wp-content/uploads/sites/15/2019/07/Acta-de-Hueyapan-de-Ocampo-30-mayo-2019.pdf</t>
  </si>
  <si>
    <t>http://www.veracruz.gob.mx/turismo/wp-content/uploads/sites/15/2019/07/Acta-de-Fortin-de-las-Flores-18-junio.pdf</t>
  </si>
  <si>
    <t>http://www.veracruz.gob.mx/turismo/wp-content/uploads/sites/15/2019/07/Acta-de-instalacion-Jaltipan-2-abril.pdf</t>
  </si>
  <si>
    <t>http://www.veracruz.gob.mx/turismo/wp-content/uploads/sites/15/2019/07/Acta-de-Olutla-01-de-abril.pdf</t>
  </si>
  <si>
    <t>http://www.veracruz.gob.mx/turismo/wp-content/uploads/sites/15/2019/07/Acta-Ixhuatlan-del-Sureste-11-de-mayo.pdf</t>
  </si>
  <si>
    <t>http://www.veracruz.gob.mx/turismo/wp-content/uploads/sites/15/2019/07/Acta-de-Nogales-28-de-junio.pdf</t>
  </si>
  <si>
    <t>http://www.veracruz.gob.mx/turismo/wp-content/uploads/sites/15/2019/07/Acta-Consejo-Consultivo-Tatatila-11042019.pdf</t>
  </si>
  <si>
    <t>http://www.veracruz.gob.mx/turismo/wp-content/uploads/sites/15/2019/07/Acta-Consejo-Las-Vigas-24-mayo.pdf</t>
  </si>
  <si>
    <t>http://www.veracruz.gob.mx/turismo/wp-content/uploads/sites/15/2019/07/Acta-Consejo-Tlacolulan-03-junio-2019.pdf</t>
  </si>
  <si>
    <t>http://www.veracruz.gob.mx/turismo/wp-content/uploads/sites/15/2019/07/Acta-de-Ixtaczoquitlan-01-de-julio.pdf</t>
  </si>
  <si>
    <t>http://www.veracruz.gob.mx/turismo/wp-content/uploads/sites/15/2019/07/Acta-de-Maltrata-02-de-julio.pdf</t>
  </si>
  <si>
    <t>http://www.veracruz.gob.mx/turismo/wp-content/uploads/sites/15/2019/07/SAYULA-ACTA-DE-INSTALACION-DEL-CONSEJO-01-abril.pdf</t>
  </si>
  <si>
    <t>http://www.veracruz.gob.mx/turismo/wp-content/uploads/sites/15/2019/07/Acta-Zaragoza-3-de-abril.pdf</t>
  </si>
  <si>
    <t>http://www.veracruz.gob.mx/turismo/wp-content/uploads/sites/15/2019/07/Acta-Consejo-Puente-Nacional-08-junio-2019.pdf</t>
  </si>
  <si>
    <t>http://www.veracruz.gob.mx/turismo/wp-content/uploads/sites/15/2019/07/Acta-de-Soledad-de-Doblado-08-de-mayo.pdf</t>
  </si>
  <si>
    <t>http://www.veracruz.gob.mx/turismo/wp-content/uploads/sites/15/2019/07/Acta-de-Consejo-Emiliano-Zapata-17-de-mayo.pdf</t>
  </si>
  <si>
    <t>http://www.veracruz.gob.mx/turismo/wp-content/uploads/sites/15/2019/07/Acta-Teocelo-21-mayo-2019.pdf</t>
  </si>
  <si>
    <t>http://www.veracruz.gob.mx/turismo/wp-content/uploads/sites/15/2019/07/Acta-Chontla-26-de-abril.pdf</t>
  </si>
  <si>
    <t>http://www.veracruz.gob.mx/turismo/wp-content/uploads/sites/15/2019/07/Acta-Ixcatepec-12-de-abril.pdf</t>
  </si>
  <si>
    <t>http://www.veracruz.gob.mx/turismo/wp-content/uploads/sites/15/2019/07/Acta-Tepetzintla-07-de-mayo.pdf</t>
  </si>
  <si>
    <t>http://www.veracruz.gob.mx/turismo/wp-content/uploads/sites/15/2019/07/Acta-Paso-de-Ovejas-08-de-mayo.pdf</t>
  </si>
  <si>
    <t>http://www.veracruz.gob.mx/turismo/wp-content/uploads/sites/15/2019/07/Acta-Ursulo-Galvan-08-de-mayo.pdf</t>
  </si>
  <si>
    <t>http://www.veracruz.gob.mx/turismo/wp-content/uploads/sites/15/2019/07/Acta-de-instalacion-de-Papantla-15-de-febrero-2019-1.pdf</t>
  </si>
  <si>
    <t>http://www.veracruz.gob.mx/turismo/wp-content/uploads/sites/15/2019/10/Acta-Chocaman-21-de-agosto-2019.pdf</t>
  </si>
  <si>
    <t>http://www.veracruz.gob.mx/turismo/wp-content/uploads/sites/15/2019/10/Acta-Consejo-Naolinco-08-agosto.pdf</t>
  </si>
  <si>
    <t>http://www.veracruz.gob.mx/turismo/wp-content/uploads/sites/15/2019/10/Acta-Consejo-San-Andres-Tuxtla-26-septiembre-2019.pdf</t>
  </si>
  <si>
    <t>https://1drv.ms/b/s!Aj4QwbKRQdxFgWzowBlr-X2fpWs9</t>
  </si>
  <si>
    <t>https://1drv.ms/b/s!Aj4QwbKRQdxFgW3py4G-WT-ZfkKI</t>
  </si>
  <si>
    <t>https://1drv.ms/b/s!Aj4QwbKRQdxFgW58adS8nUZITOt8</t>
  </si>
  <si>
    <t>https://1drv.ms/b/s!Aj4QwbKRQdxFgW-vHg1OS0FE4t_z</t>
  </si>
  <si>
    <t>https://1drv.ms/b/s!Aj4QwbKRQdxFgXDpwGittcTpPTck</t>
  </si>
  <si>
    <t>https://1drv.ms/b/s!Aj4QwbKRQdxFgXEpGvNUCLyr59Ao</t>
  </si>
  <si>
    <t>https://1drv.ms/b/s!Aj4QwbKRQdxFgXJKs7it-7x2j2cp</t>
  </si>
  <si>
    <t>https://1drv.ms/b/s!Aj4QwbKRQdxFgXOC86uSXDfHfZBn</t>
  </si>
  <si>
    <t>https://1drv.ms/b/s!Aj4QwbKRQdxFgXSGNkAIeMkj43aG</t>
  </si>
  <si>
    <t>https://1drv.ms/b/s!Aj4QwbKRQdxFgXW6KU6nQkEgVml1</t>
  </si>
  <si>
    <t>https://1drv.ms/b/s!Aj4QwbKRQdxFgXb15gocwqLfdreY</t>
  </si>
  <si>
    <t>http://www.veracruz.gob.mx/turismo/wp-content/uploads/sites/15/2021/05/Acta-Huiloapan-de-Cuauhtemoc-29-de-julio.pdf</t>
  </si>
  <si>
    <t>http://www.veracruz.gob.mx/turismo/wp-content/uploads/sites/15/2021/05/Acta-Consejo-Alamo-Temapache-22-de-agosto-2019.pdf</t>
  </si>
  <si>
    <t>http://www.veracruz.gob.mx/turismo/wp-content/uploads/sites/15/2021/05/Acta-Consejo-Huayacocotla-27-sep-2020.pdf</t>
  </si>
  <si>
    <t>http://www.veracruz.gob.mx/turismo/wp-content/uploads/sites/15/2021/05/Acta-Consejo-Ixhuatlan-del-cafe-11-de-julio.pdf</t>
  </si>
  <si>
    <t>http://www.veracruz.gob.mx/turismo/wp-content/uploads/sites/15/2021/05/Acta-Consejo-Ixhuatlancillo-18-marzo-2020.pdf</t>
  </si>
  <si>
    <t>http://www.veracruz.gob.mx/turismo/wp-content/uploads/sites/15/2021/05/Acta-Consejo-Jilotepec-17-febrero-de-2021.pdf</t>
  </si>
  <si>
    <t>http://www.veracruz.gob.mx/turismo/wp-content/uploads/sites/15/2021/05/Acta-Consejo-La-Perla-18-de-julio.pdf</t>
  </si>
  <si>
    <t>http://www.veracruz.gob.mx/turismo/wp-content/uploads/sites/15/2021/05/Acta-Consejo-Orizaba-08-de-julio.pdf</t>
  </si>
  <si>
    <t>http://www.veracruz.gob.mx/turismo/wp-content/uploads/sites/15/2021/05/Acta-Consejo-Panuco-31-julio-2019.pdf</t>
  </si>
  <si>
    <t>http://www.veracruz.gob.mx/turismo/wp-content/uploads/sites/15/2021/05/Acta-Consejo-Perote-26-abril-2018.pdf</t>
  </si>
  <si>
    <t>http://www.veracruz.gob.mx/turismo/wp-content/uploads/sites/15/2021/05/Acta-Consejo-Tamiahua-29-marzo-2019.pdf</t>
  </si>
  <si>
    <t>http://www.veracruz.gob.mx/turismo/wp-content/uploads/sites/15/2021/05/Acta-Consejo-Tampico-Alto-19-de-agosto-2019.pdf</t>
  </si>
  <si>
    <t>http://www.veracruz.gob.mx/turismo/wp-content/uploads/sites/15/2021/05/Acta-Consejo-Tlacotalpan-14-agosto-2019.pdf</t>
  </si>
  <si>
    <t>http://www.veracruz.gob.mx/turismo/wp-content/uploads/sites/15/2021/05/Acta-Consejo-Tlaltetela-11-de-julio.pdf</t>
  </si>
  <si>
    <t>http://www.veracruz.gob.mx/turismo/wp-content/uploads/sites/15/2021/05/Acta-Consejo-Villa-Aldama-23-agosto-2019.pdf</t>
  </si>
  <si>
    <t>http://www.veracruz.gob.mx/turismo/wp-content/uploads/sites/15/2021/05/Acta-Consejo-Xico-05-marzo-2021.pdf</t>
  </si>
  <si>
    <t>http://www.veracruz.gob.mx/turismo/wp-content/uploads/sites/15/2021/05/Acta-Consejo-Yanga-24-de-julio.pdf</t>
  </si>
  <si>
    <t>https://veracruz.mx/rutas-turisticas</t>
  </si>
  <si>
    <t xml:space="preserve">https://live.staticflickr.com/65535/51202402671_e521b998c0_b.jpg </t>
  </si>
  <si>
    <t>https://live.staticflickr.com/65535/51201654980_87eb619f6d_k.jpg</t>
  </si>
  <si>
    <t>https://live.staticflickr.com/65535/51201666900_0a2b2d5648_k.jpg</t>
  </si>
  <si>
    <t xml:space="preserve">https://veracruz.mx/rutas-turisticas </t>
  </si>
  <si>
    <t xml:space="preserve">http://www.veracruz.gob.mx/turismo/wp-content/uploads/sites/15/2019/07/Acta-Consejo-Acayucan-2-abril.pdf </t>
  </si>
  <si>
    <t xml:space="preserve">http://www.veracruz.gob.mx/turismo/wp-content/uploads/sites/15/2019/07/ACTA-NARANJOS-07-DE-MAYO.pdf </t>
  </si>
  <si>
    <t xml:space="preserve">http://www.veracruz.gob.mx/turismo/wp-content/uploads/sites/15/2019/07/Acta-Consejo-Angel-R-Cabada-27-mayo-2019.pdf </t>
  </si>
  <si>
    <t xml:space="preserve">http://www.veracruz.gob.mx/turismo/wp-content/uploads/sites/15/2021/05/Acta-Consejo-Tlaltetela-11-de-julio.pdf </t>
  </si>
  <si>
    <t xml:space="preserve">http://www.veracruz.gob.mx/turismo/wp-content/uploads/sites/15/2021/05/Acta-Consejo-Boca-del-Rio-27-septiembre-2019.pdf </t>
  </si>
  <si>
    <t xml:space="preserve">http://www.veracruz.gob.mx/turismo/wp-content/uploads/sites/15/2021/05/Acta-Ciudad-Camerino-Z.-Mendoza-19-de-julio-2019.pdf </t>
  </si>
  <si>
    <t xml:space="preserve">http://www.veracruz.gob.mx/turismo/wp-content/uploads/sites/15/2021/05/Acta-Consejo-Catemaco-15-diciembre-2019.pdf </t>
  </si>
  <si>
    <t xml:space="preserve">http://www.veracruz.gob.mx/turismo/wp-content/uploads/sites/15/2019/07/Acta-de-Comapa-08-de-mayo.pdf </t>
  </si>
  <si>
    <t xml:space="preserve">http://www.veracruz.gob.mx/turismo/wp-content/uploads/sites/15/2021/05/Acta-Consejo-Coscomatepec-27-de-julio-2019.pdf </t>
  </si>
  <si>
    <t xml:space="preserve">http://www.veracruz.gob.mx/turismo/wp-content/uploads/sites/15/2021/05/Acta-Consejo-Chinampa-de-Gorostiza-20-de-agosto-2019.pdf </t>
  </si>
  <si>
    <t xml:space="preserve">https://live.staticflickr.com/65535/51203544540_83cc02f8d3_b.jpg </t>
  </si>
  <si>
    <t xml:space="preserve">https://live.staticflickr.com/65535/51201761292_2c570728e1_b.jpg </t>
  </si>
  <si>
    <t xml:space="preserve">La Antigua </t>
  </si>
  <si>
    <t xml:space="preserve">Ursúlo Galván </t>
  </si>
  <si>
    <t>03 de mayo de 2021</t>
  </si>
  <si>
    <t xml:space="preserve">https://live.staticflickr.com/65535/51206133485_946450f289_b.jpg </t>
  </si>
  <si>
    <t xml:space="preserve">Manejo Integrado del Paisaje: Turismo responsable El equipo del proyecto MIP (Modelo Integrado del Paisaje) en coordinación con la dirección del Parque Nacional Cofre de Perote de CONANP, la agencia alemana GIZ, Fondo Golfo A.C. y la Secretaría de Turismo del Estado de Veracruz, promovieron un modelo de turismo sustentable y responsable, como medio para: Detonar mecanismos de competitividad, Conservación de Recursos Naturales e Impulso de la cadena Turística. </t>
  </si>
  <si>
    <t>https://live.staticflickr.com/65535/51204691092_f354e66e38_b.jpg</t>
  </si>
  <si>
    <t>21 de febrero de 2020</t>
  </si>
  <si>
    <t>CVEGEO</t>
  </si>
  <si>
    <t>INSTALACION</t>
  </si>
  <si>
    <t>CONSEJO</t>
  </si>
  <si>
    <t>#1FB3B6</t>
  </si>
  <si>
    <t>#4646FF</t>
  </si>
  <si>
    <t>#4FC751</t>
  </si>
  <si>
    <t>#581845</t>
  </si>
  <si>
    <t>#7318AF</t>
  </si>
  <si>
    <t>#ACB61F</t>
  </si>
  <si>
    <t>#B6681F</t>
  </si>
  <si>
    <t>La Aventura del Café</t>
  </si>
  <si>
    <t>Parroquias y Peregrinaciones</t>
  </si>
  <si>
    <t>Huellas Franciscanas y Haciendas</t>
  </si>
  <si>
    <t>Mundo Subacuatico</t>
  </si>
  <si>
    <t>Sierra del Café</t>
  </si>
  <si>
    <t>CVE_RUTA</t>
  </si>
  <si>
    <t>LINK</t>
  </si>
  <si>
    <t>BENEFICIARIOS</t>
  </si>
  <si>
    <t>NOMBRE_RUTA</t>
  </si>
  <si>
    <t>FOTO</t>
  </si>
  <si>
    <t>PROYECTO</t>
  </si>
  <si>
    <t>VIDEO</t>
  </si>
  <si>
    <t>FOTO1</t>
  </si>
  <si>
    <t>FOTO2</t>
  </si>
  <si>
    <t>ACCION</t>
  </si>
  <si>
    <t>FECHA_INST</t>
  </si>
  <si>
    <t>ANIO_INST</t>
  </si>
  <si>
    <t>ACTA</t>
  </si>
  <si>
    <t>24 de marzo de 2021</t>
  </si>
  <si>
    <t>LOCALIDAD</t>
  </si>
  <si>
    <t>ANIO</t>
  </si>
  <si>
    <t>Programa de Ordenamiento Turístico Territorial de Coatepec.</t>
  </si>
  <si>
    <t>CAPA</t>
  </si>
  <si>
    <t>COLORB</t>
  </si>
  <si>
    <t>Consejo Consultivo Regional Totonaca</t>
  </si>
  <si>
    <t>Consejo Consultivo Regional Olmeca</t>
  </si>
  <si>
    <t xml:space="preserve">Consejo Consultivo Regional Altas Montañas </t>
  </si>
  <si>
    <t>Consejo Consultivo Regional Los Tuxtlas</t>
  </si>
  <si>
    <t xml:space="preserve">Consejo Consultivo Regional Huasteca </t>
  </si>
  <si>
    <t xml:space="preserve">Consejo Consultivo Regional Cultura Y Aventura </t>
  </si>
  <si>
    <t>Consejo Consultivo Regional Primeros Pasos De Cortés</t>
  </si>
  <si>
    <t>Coatzacoalcos</t>
  </si>
  <si>
    <t>Minatitlán</t>
  </si>
  <si>
    <t>Pajapan</t>
  </si>
  <si>
    <t>Ángel R. Cabada</t>
  </si>
  <si>
    <t>30017</t>
  </si>
  <si>
    <t>Apazapan</t>
  </si>
  <si>
    <t xml:space="preserve">Campeonato Nacional Enduro </t>
  </si>
  <si>
    <t xml:space="preserve">450 motociclistas </t>
  </si>
  <si>
    <t>Competencia de ciclismo Gran Fondo Veracruz (04 de julio)</t>
  </si>
  <si>
    <t xml:space="preserve">800 corredores </t>
  </si>
  <si>
    <t>Trail Catemaco Nanciyaga la Finca(27 de junio)</t>
  </si>
  <si>
    <t xml:space="preserve">900 ciclistas </t>
  </si>
  <si>
    <t xml:space="preserve">Carrera Cambiando su mundo (15 de agosto 2021) </t>
  </si>
  <si>
    <t xml:space="preserve">300 personas con mascotas </t>
  </si>
  <si>
    <t>30041</t>
  </si>
  <si>
    <t>Coetzala</t>
  </si>
  <si>
    <t>Xalapa</t>
  </si>
  <si>
    <t>Carrera "Por que soy Mujer"(26 de septiembre 2021)</t>
  </si>
  <si>
    <t xml:space="preserve">500 mujeres corredoras </t>
  </si>
  <si>
    <t xml:space="preserve">Monster Bike: Rueda sin límites (4y 5 de septiembre 2021) </t>
  </si>
  <si>
    <t xml:space="preserve">350 ciclistas </t>
  </si>
  <si>
    <t>PROGRAMA</t>
  </si>
  <si>
    <t>30009</t>
  </si>
  <si>
    <t>Alto Lucero de Gutiérrez Barrios</t>
  </si>
  <si>
    <t>Punto Limpio (3)</t>
  </si>
  <si>
    <t>La empresa turística veracruzana en el contexto de la variante Delta del virus Sars-Cov-2. Estrategias para lograr su 
máxima calidad higiénico-sanitaria (4)
Sello Turismo de Salud. Aplicación en tiempos pandémicos (4)
Sello Turismo Incluyente. Turismo de Inclusión a personas con discapacidad (4)</t>
  </si>
  <si>
    <t>Punto Limpio (3), SCH (2)</t>
  </si>
  <si>
    <t>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</si>
  <si>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Amatlán de los Reyes</t>
  </si>
  <si>
    <t>Moderniza ecoturístico (1)</t>
  </si>
  <si>
    <t>Sello Turismo Incluyente. Turismo de Inclusión a personas con discapacidad (1)</t>
  </si>
  <si>
    <t>Angel R. Cabada</t>
  </si>
  <si>
    <t>Moderniza ecoturístico (1), Punto Limpio (3),  Safe Travels (1), SCH (1)</t>
  </si>
  <si>
    <t>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(3)
Sello Turismo Incluyente. Turismo de Inclusión a personas con discapacidad (2)</t>
  </si>
  <si>
    <t>Moderniza Ecoturístico (2), SCH(1)</t>
  </si>
  <si>
    <t xml:space="preserve">https://flic.kr/p/2mX51y1 </t>
  </si>
  <si>
    <t>Manejo Higiénico de los Alimentos- Distintivo H (6)</t>
  </si>
  <si>
    <t>Moderniza Ecoturístico (2), Punto Limpio (6), RNT (1), Safe Travels (1), SCH (2)</t>
  </si>
  <si>
    <t>¿Cómo limpiar y desinfectar correctamente habitaciones y áreas compartidas en tiempos del Sars-Cov-2, validado mediante pruebas de laboratorio? (10) Desinfección Ambiental mediante Luz Ultravioleta, para asegurar la eliminación de virus, bacterias y hongos (5) La empresa turística veracruzana en el contexto de la variante Delta del virus Sars-Cov-2. Estrategias para lograr su máxima calidad higiénico-sanitaria (6) Sello Turismo de Salud. Aplicación en tiempos pandémicos(1) Sello Turismo Incluyente. Turismo de Inclusión a personas con discapacidad (5)</t>
  </si>
  <si>
    <t>CCN (3), Distintivo H (5), Moderniza Ecoturístico (4), Punto Limío (51), RNT (17), Safe Travels (4), SCH (6)</t>
  </si>
  <si>
    <t>¿Cómo limpiar y desinfectar correctamente habitaciones y áreas compartidas en tiempos del Sars-Cov-2, validado mediante pruebas de laboratorio? (26) Desinfección Ambiental mediante Luz Ultravioleta, para asegurar la eliminación de virus, bacterias y hongos (20) La empresa turística veracruzana en el contexto de la variante Delta del virus Sars-Cov-2. Estrategias para lograr su máxima calidad higiénico-sanitaria (17) Manejo Higiénico de los Alimentos- Distintivo H (94) Sello Turismo de Salud. Aplicación en tiempos pandémicos (10) Sello Turismo Incluyente. Turismo de Inclusión a personas con discapacidad (9)</t>
  </si>
  <si>
    <t>RNT (2)</t>
  </si>
  <si>
    <t>¿Cómo limpiar y desinfectar correctamente habitaciones y áreas compartidas en tiempos del Sars-Cov-2, validado mediante pruebas de laboratorio? (1)
La empresa turística veracruzana en el contexto de la variante Delta del virus Sars-Cov-2. Estrategias para lograr su máxima calidad higiénico-sanitaria (1)</t>
  </si>
  <si>
    <t>Moderniza Básico (1), Moderniza Ecoturístico (8), RNT (8), SCH (5)</t>
  </si>
  <si>
    <t xml:space="preserve">¿Cómo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(2)
Sello Turismo de Salud. Aplicación en tiempos pandémicos (1)
Sello Turismo Incluyente. Turismo de Inclusión a personas con discapacidad (1)
</t>
  </si>
  <si>
    <t>30036</t>
  </si>
  <si>
    <t>Coacoatzintla</t>
  </si>
  <si>
    <t xml:space="preserve">RNT (1) </t>
  </si>
  <si>
    <t>¿Cómo limpiar y desinfectar correctamente habitaciones y áreas compartidas en tiempos del Sars-Cov-2, validado mediante pruebas de laboratorio? (1)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</si>
  <si>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Báscico (4), Moderniza Ecoturístico (4), Punto Limpio (44), RNT (4), Safe Travels (6), SHC (3)</t>
  </si>
  <si>
    <t>¿Cómo limpiar y desinfectar correctamente habitaciones y áreas compartidas en tiempos del Sars-Cov-2, validado mediante pruebas de laboratorio? (4)
Desinfección Ambiental mediante Luz Ultravioleta, para asegurar la eliminación de virus, bacterias y hongos (5)
La empresa turística veracruzana en el contexto de la variante Delta del virus Sars-Cov-2. Estrategias para lograr su máxima calidad higiénico-sanitaria 5
Sello Turismo de Salud. Aplicación en tiempos pandémicos (6)
Sello Turismo Incluyente. Turismo de Inclusión a personas con discapacidad (7)</t>
  </si>
  <si>
    <t>30039</t>
  </si>
  <si>
    <t>Punto Limpio (38), RNT (12), Safe Travels (3), SHC (9)</t>
  </si>
  <si>
    <t>¿Cómo limpiar y desinfectar correctamente habitaciones y áreas compartidas en tiempos del Sars-Cov-2, validado  mediante pruebas de laboratorio? (65)
Desinfección Ambiental mediante Luz Ultravioleta, para asegurar la eliminación de virus, bacterias y hongos (69)
La calma mental como estrategia para la gestión de emociones(1)
La empresa turística veracruzana en el contexto de la variante Delta del virus Sars-Cov-2. Estrategias para lograr su máxima calidad higiénico-sanitaria (59)
LA HISTORIA DE LAS MENTALIDADES COMO UN RECURSO PEDAGÓGICO EN UNA VISITA TURÍSTICA GUIADA: PLANEACIÓN, 
ESTRATEGIA, DESARROLLO Y APLICACIÓN (1)
La psicología del mexicano. Construcción de la subjetividad y la cultura nacional (2)
Sello Turismo de Salud. Aplicación en tiempos pandémicos (38)
Sello Turismo Incluyente. Turismo de Inclusión a personas con discapacidad (27)</t>
  </si>
  <si>
    <t>Moderniza Ecoturístico (5), Punto Limpio (62). RNT (7), Safe Travels (1), SHC (7)</t>
  </si>
  <si>
    <t>¿Cómo limpiar y desinfectar correctamente habitaciones y áreas compartidas en tiempos del Sars-Cov-2, validado  mediante pruebas de laboratorio? (55)
Desinfección Ambiental mediante Luz Ultravioleta, para asegurar la eliminación de virus, bacterias y hongos (57)
La empresa turística veracruzana en el contexto de la variante Delta del virus Sars-Cov-2. Estrategias para lograr su máxima calidad higiénico-sanitaria (37)
Sello Turismo de Salud. Aplicación en tiempos pandémicos (16)
Sello Turismo Incluyente. Turismo de Inclusión a personas con discapacidad (19)</t>
  </si>
  <si>
    <t>Moderniza Básico (1), Moderniza Ecoturístico (2), Punto Limpio (6), RNT (2), Safe Travels (2)</t>
  </si>
  <si>
    <t>¿Cómo limpiar y desinfectar correctamente habitaciones y áreas compartidas en tiempos del Sars-Cov-2, validado mediante pruebas de laboratorio? (7)
Desinfección Ambiental mediante Luz Ultravioleta, para asegurar la eliminación de virus, bacterias y hongos (7)
La empresa turística veracruzana en el contexto de la variante Delta del virus Sars-Cov-2. Estrategias para lograr su máxima calidad higiénico-sanitaria (7)
Sello Turismo de Salud. Aplicación en tiempos pandémicos (7)
Sello Turismo Incluyente. Turismo de Inclusión a personas con discapacidad (7)</t>
  </si>
  <si>
    <t>Punto Limpio (5), RNT (2), Safe Travels (1), SCH (1)</t>
  </si>
  <si>
    <t>¿Cómo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3
Sello Turismo de Salud. Aplicación en tiempos pandémicos 2
Sello Turismo Incluyente. Turismo de Inclusión a personas con discapacidad 3</t>
  </si>
  <si>
    <t>Moderniza Ecoturístico (2), SCH (2)</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</si>
  <si>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</si>
  <si>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 xml:space="preserve">Punto Limpio (2) </t>
  </si>
  <si>
    <t>¿Cómo limpiar y desinfectar correctamente habitaciones y áreas compartidas en tiempos del Sars-Cov-2, validado mediante pruebas de laboratorio? (2)
La empresa turística veracruzana en el contexto de la variante Delta del virus Sars-Cov-2. Estrategias para lograr su máxima calidad higiénico-sanitaria (1)</t>
  </si>
  <si>
    <t>CCN (2), Moderniza Básico (4), Moderniza Ecoturístico (11), Punto Limpio (86), RNT (25), Safe Travels (13), SCH (1)</t>
  </si>
  <si>
    <t>¿Cómo limpiar y desinfectar correctamente habitaciones y áreas compartidas en tiempos del Sars-Cov-2, validado 
mediante pruebas de laboratorio? (45)
Campos de Batalla Históricos de México, con atención a la Costa del Golfo 2ª parte. O la incertidumbre ante la Vida o la Muerte (2)
Campos de Batalla Prehispánicos de Mesoamérica con atención a la Costa del Golfo de México (4)
Desinfección Ambiental mediante Luz Ultravioleta, para asegurar la eliminación de virus, bacterias y hongos (42)
La calma mental como estrategia para la gestión de emociones (1)
La empresa turística veracruzana en el contexto de la variante Delta del virus Sars-Cov-2. Estrategias para lograr su 
máxima calidad higiénico-sanitaria (40)
LA HISTORIA DE LAS MENTALIDADES COMO UN RECURSO PEDAGÓGICO EN UNA VISITA TURÍSTICA GUIADA: PLANEACIÓN, 
ESTRATEGIA, DESARROLLO Y APLICACIÓN (2)
La influencia de los presagios, signos y profecías que se presentaron antes y durante la conquista de Tenochtitlán (7)
La psicología del mexicano. Construcción de la subjetividad y la cultura nacional (1)
Manejo Higiénico de los Alimentos- Distintivo H (48)
Sello Turismo de Salud. Aplicación en tiempos pandémicos (32)
Sello Turismo Incluyente. Turismo de Inclusión a personas con discapacidad (32)</t>
  </si>
  <si>
    <t>Mordeniza Básico (1), Moderniza Ecoturístico (2), Punot Limpio (6), RNT (6), Safe Travels (3), SCH (3)</t>
  </si>
  <si>
    <t>¿Cómo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(2)
Sello Turismo de Salud. Aplicación en tiempos pandémicos (2)
Sello Turismo Incluyente. Turismo de Inclusión a personas con discapacidad (2)</t>
  </si>
  <si>
    <t>Moderniza Ecoturístico (2), RNT (3), Safe Travels (1), SCH (1)</t>
  </si>
  <si>
    <t>¿Cómo limpiar y desinfectar correctamente habitaciones y áreas compartidas en tiempos del Sars-Cov-2, validado 
mediante pruebas de laboratorio? (7)
Desinfección Ambiental mediante Luz Ultravioleta, para asegurar la eliminación de virus, bacterias y hongos (7)
La empresa turística veracruzana en el contexto de la variante Delta del virus Sars-Cov-2. Estrategias para lograr su 
máxima calidad higiénico-sanitaria (2)</t>
  </si>
  <si>
    <t>¿Cómo limpiar y desinfectar correctamente habitaciones y áreas compartidas en tiempos del Sars-Cov-2, validado mediante pruebas de laboratorio? (5)
Desinfección Ambiental mediante Luz Ultravioleta, para asegurar la eliminación de virus, bacterias y hongos (1)
La empresa turística veracruzana en el contexto de la variante Delta del virus Sars-Cov-2. Estrategias para lograr su máxima calidad higiénico-sanitaria (7)</t>
  </si>
  <si>
    <t>Medellín de Bravo</t>
  </si>
  <si>
    <t>Punto Limpio (6), RNT (1)</t>
  </si>
  <si>
    <t>¿Cómo limpiar y desinfectar correctamente habitaciones y áreas compartidas en tiempos del Sars-Cov-2, validado mediante pruebas de laboratorio? (2)
Desinfección Ambiental mediante Luz Ultravioleta, para asegurar la eliminación de virus, bacterias y hongos (3)
La empresa turística veracruzana en el contexto de la variante Delta del virus Sars-Cov-2. Estrategias para lograr su máxima calidad higiénico-sanitaria (1)
Sello Turismo Incluyente. Turismo de Inclusión a personas con discapacidad (3)</t>
  </si>
  <si>
    <t>30108</t>
  </si>
  <si>
    <t>Moderniza Básico (1), Punto Limpio (11), Safe Travels (1), SCH (2)</t>
  </si>
  <si>
    <t>¿Cómo limpiar y desinfectar correctamente habitaciones y áreas compartidas en tiempos del Sars-Cov-2, validado mediante pruebas de laboratorio? (6)
Desinfección Ambiental mediante Luz Ultravioleta, para asegurar la eliminación de virus, bacterias y hongos (10)
La empresa turística veracruzana en el contexto de la variante Delta del virus Sars-Cov-2. Estrategias para lograr su máxima calidad higiénico-sanitaria (6)
Sello Turismo de Salud. Aplicación en tiempos pandémicos (5)
Sello Turismo Incluyente. Turismo de Inclusión a personas con discapacidad (6)</t>
  </si>
  <si>
    <t>Moderniza Ecoturístico (3), Punto Limpio (19), RNT (1), Safe Travels (4), SCH (1)</t>
  </si>
  <si>
    <t xml:space="preserve">¿Cómo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(2)Sello Turismo de Salud. Aplicación en tiempos pandémicos (1)
Sello Turismo Incluyente. Turismo de Inclusión a personas con discapacidad (1)
</t>
  </si>
  <si>
    <t xml:space="preserve"> SCH (1)</t>
  </si>
  <si>
    <t>¿Cómo limpiar y desinfectar correctamente habitaciones y áreas compartidas en tiempos del Sars-Cov-2, validado mediante pruebas de laboratorio? (2)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</si>
  <si>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Ecoturístico (7), Punto Limpio  (52), RNT (10), Safe Tracels (6), SCH (9)</t>
  </si>
  <si>
    <t>¿Cómo limpiar y desinfectar correctamente habitaciones y áreas compartidas en tiempos del Sars-Cov-2, validado mediante pruebas de laboratorio? (41)
Desinfección Ambiental mediante Luz Ultravioleta, para asegurar la eliminación de virus, bacterias y hongos (45)
La empresa turística veracruzana en el contexto de la variante Delta del virus Sars-Cov-2. Estrategias para lograr su máxima calidad higiénico-sanitaria (49)
Sello Turismo de Salud. Aplicación en tiempos pandémicos (22)
Sello Turismo Incluyente. Turismo de Inclusión a personas con discapacidad (29)</t>
  </si>
  <si>
    <t>Moderniza Básico (1), Moderniza Ecoturístico (3), Punto Limpio (30), RNT (8), Safe Travels (4), SCH (2)</t>
  </si>
  <si>
    <t>¿Cómo limpiar y desinfectar correctamente habitaciones y áreas compartidas en tiempos del Sars-Cov-2, validado mediante pruebas de laboratorio? (12)
Campos de Batalla Prehispánicos de Mesoamérica con atención a la Costa del Golfo de México (1)
Desinfección Ambiental mediante Luz Ultravioleta, para asegurar la eliminación de virus, bacterias y hongos (15)
La calma mental como estrategia para la gestión de emociones (1), La empresa turística veracruzana en el contexto de la variante Delta del virus Sars-Cov-2. Estrategias para lograr su máxima calidad higiénico-sanitaria (11)
LA HISTORIA DE LAS MENTALIDADES COMO UN RECURSO PEDAGÓGICO EN UNA VISITA TURÍSTICA GUIADA: PLANEACIÓN, 
ESTRATEGIA, DESARROLLO Y APLICACIÓN (3)
La psicología del mexicano. Construcción de la subjetividad y la cultura nacional (3)
Sello Turismo de Salud. Aplicación en tiempos pandémicos (10)
Sello Turismo Incluyente. Turismo de Inclusión a personas con discapacidad (11)</t>
  </si>
  <si>
    <t>RNT (1), Safe Travels (1), SCH (2)</t>
  </si>
  <si>
    <t>¿Cómo limpiar y desinfectar correctamente habitaciones y áreas compartidas en tiempos del Sars-Cov-2, validado mediante pruebas de laboratorio? (2)
Desinfección Ambiental mediante Luz Ultravioleta, para asegurar la eliminación de virus, bacterias y hongos (1)
La empresa turística veracruzana en el contexto de la variante Delta del virus Sars-Cov-2. Estrategias para lograr su máxima calidad higiénico-sanitaria (3)
Sello Turismo de Salud. Aplicación en tiempos pandémicos (3)
Sello Turismo Incluyente. Turismo de Inclusión a personas con discapacidad (3)</t>
  </si>
  <si>
    <t>30131</t>
  </si>
  <si>
    <t>Poza Rica de Hidalgo</t>
  </si>
  <si>
    <t>Moderniza Ecoturístico (1), Punto Limpio (16), RNT (6), Safe Travels (3), SCH (6)</t>
  </si>
  <si>
    <t>¿Cómo limpiar y desinfectar correctamente habitaciones y áreas compartidas en tiempos del Sars-Cov-2, validado mediante pruebas de laboratorio? (7)
Desinfección Ambiental mediante Luz Ultravioleta, para asegurar la eliminación de virus, bacterias y hongos (9)
La empresa turística veracruzana en el contexto de la variante Delta del virus Sars-Cov-2. Estrategias para lograr su máxima calidad higiénico-sanitaria (11)
Sello Turismo de Salud. Aplicación en tiempos pandémicos (9)
Sello Turismo Incluyente. Turismo de Inclusión a personas con discapacidad (17)</t>
  </si>
  <si>
    <t>30137</t>
  </si>
  <si>
    <t>Los Reyes</t>
  </si>
  <si>
    <t>CCN (1), Moderniza Ecoturístico (1), Punto Limpio (1), Safe Travels (1), SCH (1)</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</si>
  <si>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</si>
  <si>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30138</t>
  </si>
  <si>
    <t>Río Blanco</t>
  </si>
  <si>
    <t>Moderniza Ecoturístico (1), Punto Limpio (3)</t>
  </si>
  <si>
    <t>La empresa turística veracruzana en el contexto de la variante Delta del virus Sars-Cov-2. Estrategias para lograr su máxima calidad higiénico-sanitaria (1)</t>
  </si>
  <si>
    <t>Moderniza Ecoturístico (2), Punto Limpio (4), RNT (3), Safe Travels (1), SCH (2)</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</si>
  <si>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Incluyente. Turismo de Inclusión a personas con discapacidad (1)</t>
  </si>
  <si>
    <t>Punto Limpio (11), Safe Travels (2)</t>
  </si>
  <si>
    <t>¿Cómo limpiar y desinfectar correctamente habitaciones y áreas compartidas en tiempos del Sars-Cov-2, validado mediante pruebas de laboratorio? (1)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</si>
  <si>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¿Cómo limpiar y desinfectar correctamente habitaciones y áreas compartidas en tiempos del Sars-Cov-2, validado mediante pruebas de laboratorio? (1)
Desinfección Ambiental mediante Luz Ultravioleta, para asegurar la eliminación de virus, bacterias y hongos (1)</t>
  </si>
  <si>
    <t>Tecolutla</t>
  </si>
  <si>
    <t>Moderniza Ecoturístico (18), Punto LIMPI</t>
  </si>
  <si>
    <t>¿Cómo limpiar y desinfectar correctamente habitaciones y áreas compartidas en tiempos del Sars-Cov-2, validado mediante pruebas de laboratorio? (12)
Desinfección Ambiental mediante Luz Ultravioleta, para asegurar la eliminación de virus, bacterias y hongos (12)
La empresa turística veracruzana en el contexto de la variante Delta del virus Sars-Cov-2. Estrategias para lograr su máxima calidad higiénico-sanitaria (18)
Sello Turismo de Salud. Aplicación en tiempos pandémicos (9)
Sello Turismo Incluyente. Turismo de Inclusión a personas con discapacidad (10)</t>
  </si>
  <si>
    <t>Punto Limpio (2), RNT (1), Safe Travels (1), SHC (1)</t>
  </si>
  <si>
    <t>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</si>
  <si>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Ecoturístico (2), SCH (3)</t>
  </si>
  <si>
    <t>¿Cómo limpiar y desinfectar correctamente habitaciones y áreas compartidas en tiempos del Sars-Cov-2, validado mediante pruebas de laboratorio? (4)
Desinfección Ambiental mediante Luz Ultravioleta, para asegurar la eliminación de virus, bacterias y hongos (5)
La empresa turística veracruzana en el contexto de la variante Delta del virus Sars-Cov-2. Estrategias para lograr su máxima calidad higiénico-sanitaria (4)
Sello Turismo de Salud. Aplicación en tiempos pandémicos (2)
Sello Turismo Incluyente. Turismo de Inclusión a personas con discapacidad (2)</t>
  </si>
  <si>
    <t>Moderniza Ecoturístico (1)</t>
  </si>
  <si>
    <t>¿Cómo limpiar y desinfectar correctamente habitaciones y áreas compartidas en tiempos del Sars-Cov-2, validado mediante pruebas de laboratorio? (2)
Desinfección Ambiental mediante Luz Ultravioleta, para asegurar la eliminación de virus, bacterias y hongos (3)
La empresa turística veracruzana en el contexto de la variante Delta del virus Sars-Cov-2. Estrategias para lograr su máxima calidad higiénico-sanitaria (3)
Sello Turismo de Salud. Aplicación en tiempos pandémicos (2)
Sello Turismo Incluyente. Turismo de Inclusión a personas con discapacidad (3)</t>
  </si>
  <si>
    <t>CCN (1), Moderniza Básico (7), Punto Limpio (38), RNT (16), Safe Travels (12), SCH (12)</t>
  </si>
  <si>
    <t>¿Cómo limpiar y desinfectar correctamente habitaciones y áreas compartidas en tiempos del Sars-Cov-2, validado mediante pruebas de laboratorio?(13)
Desinfección Ambiental mediante Luz Ultravioleta, para asegurar la eliminación de virus, bacterias y hongos (15)
La empresa turística veracruzana en el contexto de la variante Delta del virus Sars-Cov-2. Estrategias para lograr su máxima calidad higiénico-sanitaria (14)
Sello Turismo de Salud. Aplicación en tiempos pandémicos (10)
Sello Turismo Incluyente. Turismo de Inclusión a personas con discapacidad (11)</t>
  </si>
  <si>
    <t>Moderniza Ecoturístico (4), Punto Limpio (5), RNT (2), Sade Travels (1), SCH (2)</t>
  </si>
  <si>
    <t>¿Cómo limpiar y desinfectar correctamente habitaciones y áreas compartidas en tiempos del Sars-Cov-2, validado mediante pruebas de laboratorio? (2)
Desinfección Ambiental mediante Luz Ultravioleta, para asegurar la eliminación de virus, bacterias y hongos (5)
La empresa turística veracruzana en el contexto de la variante Delta del virus Sars-Cov-2. Estrategias para lograr su máxima calidad higiénico-sanitaria (3)
Sello Turismo de Salud. Aplicación en tiempos pandémicos (3)
Sello Turismo Incluyente. Turismo de Inclusión a personas con discapacidad (3)</t>
  </si>
  <si>
    <t>CCN (3), Distintivo H (9), Modernza Básico (3), Moderniza Ecoturístico (12), Punto Limpio (65), RNT (19), Safe Travels (8), SCH (13)</t>
  </si>
  <si>
    <t xml:space="preserve">¿Cómo limpiar y desinfectar correctamente habitaciones y áreas compartidas en tiempos del Sars-Cov-2, validado mediante pruebas de laboratorio? (45)Campos de Batalla Históricos de México, con atención a la Costa del Golfo 2ª parte. O la incertidumbre ante la Vida o la Muerte (5)
Campos de Batalla Prehispánicos de Mesoamérica con atención a la Costa del Golfo de México (12)
Desinfección Ambiental mediante Luz Ultravioleta, para asegurar la eliminación de virus, bacterias y hongos (39)
La calma mental como estrategia para la gestión de emociones (3)
La empresa turística veracruzana en el contexto de la variante Delta del virus Sars-Cov-2. Estrategias para lograr su 
máxima calidad higiénico-sanitaria (31)
La influencia de los presagios, signos y profecías que se presentaron antes y durante la conquista de Tenochtitlán (1)
La psicología del mexicano. Construcción de la subjetividad y la cultura nacional (1)
Manejo Higiénico de los Alimentos- Distintivo H (95)
Sello Turismo de Salud. Aplicación en tiempos pandémicos (25)
Sello Turismo Incluyente. Turismo de Inclusión a personas con discapacidad (25)
</t>
  </si>
  <si>
    <t>30201</t>
  </si>
  <si>
    <t>Zongolica</t>
  </si>
  <si>
    <t>RNT (1)</t>
  </si>
  <si>
    <t>¿Cómo limpiar y desinfectar correctamente habitaciones y áreas compartidas en tiempos del Sars-Cov-2, validado mediante pruebas de laboratorio? (6)
Desinfección Ambiental mediante Luz Ultravioleta, para asegurar la eliminación de virus, bacterias y hongos (7)
La empresa turística veracruzana en el contexto de la variante Delta del virus Sars-Cov-2. Estrategias para lograr su 
máxima calidad higiénico-sanitaria (6)
Sello Turismo de Salud. Aplicación en tiempos pandémicos (6)
Sello Turismo Incluyente. Turismo de Inclusión a personas con discapacidad (6)</t>
  </si>
  <si>
    <t>Benito Juárez</t>
  </si>
  <si>
    <t>Bordado en punto de cruz de Hueycuatitla</t>
  </si>
  <si>
    <t>Taller de Tejido de Fibras Naturales</t>
  </si>
  <si>
    <t>Festival Cultural San Jeronimo 2021</t>
  </si>
  <si>
    <t>2do Festival Cultural del Café</t>
  </si>
  <si>
    <t>Coatza, Festival Navideño sobre Hielo</t>
  </si>
  <si>
    <t>Taller de Talabarteria Veracruzana</t>
  </si>
  <si>
    <t>Taller de Tejidos y Saberes del Telar de Cintura</t>
  </si>
  <si>
    <t>Ixhuatlán de Madero</t>
  </si>
  <si>
    <t>Expo Feria Colatlán 2021</t>
  </si>
  <si>
    <t>Danzoneando en Orizaba</t>
  </si>
  <si>
    <t>Taller de Alfarería del Totonacapan</t>
  </si>
  <si>
    <t>Taller de Tejidos y Saberes del Telar de cintura.</t>
  </si>
  <si>
    <t>Taller de Lauderia Tradicional Veracruzana</t>
  </si>
  <si>
    <t>Tlaquilpa</t>
  </si>
  <si>
    <t>Taller Los colores de Telar de las Altas Montañas</t>
  </si>
  <si>
    <t>FESTIVAL</t>
  </si>
  <si>
    <t xml:space="preserve">Fam Trip, con la finalidad de dar a conocer los atractivos turísticos de la cuenca del Papaloapan a través de la embarcación tipo Catamarán “El Cuenqueño". Beneficados 23 agencias de viajes y 27 prestadores de servicio. </t>
  </si>
  <si>
    <t xml:space="preserve">Presentación de la Red de Colaboración "Montaña del Cofre" </t>
  </si>
  <si>
    <t>DESCRIPCION</t>
  </si>
  <si>
    <t>Instalación del Consejo Consultivo de Turismo de la región Primeros Pasos de Cortés</t>
  </si>
  <si>
    <t>Programa Permacultura - Los Amigos Ecoturismo reserva natural (Septiembre 2021)</t>
  </si>
  <si>
    <t>Convenio de Colaboracion- Colegio de Veracruz (Agosto 2021)</t>
  </si>
  <si>
    <t>Programa Permacultura Rancho Sustentable Doña Elia (Septiembre 2021)</t>
  </si>
  <si>
    <t>Programa Permacultura - El Rinconcito de Teocelo (Agosto 2021)</t>
  </si>
  <si>
    <t>https://live.staticflickr.com/65535/51817552932_1590ca5fbe_c.jpg</t>
  </si>
  <si>
    <t>https://live.staticflickr.com/65535/51817550072_61fe1acc23_z.jpg</t>
  </si>
  <si>
    <t>https://live.staticflickr.com/65535/51819219020_c17d27b737_b.jpg</t>
  </si>
  <si>
    <t>&lt;iframe width="250" height="180" src="https://www.youtube.com/embed/wIZbiQpSLMs" title="YouTube video player" frameborder="0" allow="accelerometer; autoplay; clipboard-write; encrypted-media; gyroscope; picture-in-picture" allowfullscreen&gt;&lt;/iframe&gt;</t>
  </si>
  <si>
    <t>CERTIFICACIONES</t>
  </si>
  <si>
    <t>CURSO</t>
  </si>
  <si>
    <t>TOTAL</t>
  </si>
  <si>
    <t>ENTREGADAS</t>
  </si>
  <si>
    <t>https://live.staticflickr.com/65535/51818642383_36aa5caed7_b.jpg</t>
  </si>
  <si>
    <t>https://live.staticflickr.com/65535/51818886451_45ac02ec86_b.jpg</t>
  </si>
  <si>
    <t>https://live.staticflickr.com/65535/51819220889_54a84b387f_b.jpg</t>
  </si>
  <si>
    <t>https://live.staticflickr.com/65535/51819225274_d3ed02a805_b.jpg</t>
  </si>
  <si>
    <t>https://live.staticflickr.com/65535/51819610565_aa9128ece7_b.jpg</t>
  </si>
  <si>
    <t>https://live.staticflickr.com/65535/51817949682_91e35f1610_b.jpg</t>
  </si>
  <si>
    <t>https://live.staticflickr.com/65535/51819620575_8c21af314a_h.jpg</t>
  </si>
  <si>
    <t>https://live.staticflickr.com/65535/51818905581_c69a39d243_b.jpg</t>
  </si>
  <si>
    <t>https://live.staticflickr.com/65535/51819619740_04d26f3b2b_b.jpg</t>
  </si>
  <si>
    <t>https://live.staticflickr.com/65535/51819025138_530c994716_b.jpg</t>
  </si>
  <si>
    <t>https://live.staticflickr.com/65535/51819254369_f695b84a3d_b.jpg</t>
  </si>
  <si>
    <t>https://live.staticflickr.com/65535/51819244574_d58dbed372_k.jpg</t>
  </si>
  <si>
    <t>https://live.staticflickr.com/65535/51819622485_2a43af2448_b.jpg</t>
  </si>
  <si>
    <t>https://live.staticflickr.com/65535/51819624890_5c1983d883_h.jpg</t>
  </si>
  <si>
    <t>https://live.staticflickr.com/65535/51817963872_e892bd3bb7_h.jpg</t>
  </si>
  <si>
    <t>https://live.staticflickr.com/65535/51819257329_5375207ba6_h.jpg</t>
  </si>
  <si>
    <t>https://live.staticflickr.com/65535/51819029923_741ceced35_b.jpg</t>
  </si>
  <si>
    <t>https://live.staticflickr.com/65535/51820513966_98eb2032bc_h.jpg</t>
  </si>
  <si>
    <t>https://live.staticflickr.com/65535/51819292909_acb873302c_k.jpg</t>
  </si>
  <si>
    <t>https://live.staticflickr.com/65535/51819294254_b32feffaf4_k.jpg</t>
  </si>
  <si>
    <t>https://live.staticflickr.com/65535/51819294949_66ebdbd935_k.jpg</t>
  </si>
  <si>
    <t>https://live.staticflickr.com/65535/51821199440_490a44b3b8_h.jpg</t>
  </si>
  <si>
    <t>https://live.staticflickr.com/65535/51820789479_a35056d7d7.jpg</t>
  </si>
  <si>
    <t>https://live.staticflickr.com/65535/51820827514_549efef7bc_b.jpg</t>
  </si>
  <si>
    <t>https://live.staticflickr.com/65535/51820488326_0db88e21ca_b.jpg</t>
  </si>
  <si>
    <t>Tlapacoyan</t>
  </si>
  <si>
    <t>24 de octubre de 2022</t>
  </si>
  <si>
    <t>Instalación del Consejo Consultivo Regional Totonaca</t>
  </si>
  <si>
    <t xml:space="preserve">Consejos Consultivos Municipales </t>
  </si>
  <si>
    <t>Expo Turismo Veracruz</t>
  </si>
  <si>
    <t xml:space="preserve">Es un evento creado como un espacio de convivencia de los distintos actores de la industria del turismo, donde interactuan compradores nacionales e internacionales, operadores tirísticos del estado de Veracruz con sus similares de otros estados y países. </t>
  </si>
  <si>
    <t>&lt;iframe src="https://www.facebook.com/plugins/post.php?href=https%3A%2F%2Fwww.facebook.com%2FSECTURVeracruz%2Fposts%2Fpfbid0SY87PKyX9LYRnxQoHev4oFtMPE7aDjzmV62PmqG43nQBTYzn76SYnYiwgdkDVbRal&amp;show_text=true&amp;width=500" width="500" height="660" style="border:none;overflow:hidden" scrolling="no" frameborder="0" allowfullscreen="true" allow="autoplay; clipboard-write; encrypted-media; picture-in-picture; web-share"&gt;&lt;/iframe&gt;</t>
  </si>
  <si>
    <t>OTRO</t>
  </si>
  <si>
    <t>Convenio de Colaboración a fin de proporcionar y llevar a cabo acciones concretas sobre temas relacionados con los problemas de las mujeres con cáncer de mama.</t>
  </si>
  <si>
    <t>Colaboración de manera conjunta, para tomar acciones necesarias para sensibilizar y orientar a la sociedad en acciones concretas, que será establecidas en el presente instrumento, sobre los problemas de las mujeres con cancer de mama. La asociación proporcionara su experiencia e implementará programas de ayudas junto con la unidad de genero de la secretaría, que seran dirigidos a la sociedad en general y al personal de la SECTUR.</t>
  </si>
  <si>
    <t xml:space="preserve">Convenio de Colaboración con el Fondo Nacional para el Fomento a las Artesanias en beneficio de la población Artesanal del Estado de Veracruz. </t>
  </si>
  <si>
    <t xml:space="preserve">Implementar programas de capacitación artesanal, promover mecanismos de difusión de la cultura artesanal en el estado de Veracruz y sus municipios a través de sus concursos de arte popular, colaborando en la dispersión de financiamiento de proyectos estratégicos que atiendan a ayudar al artesano a mejorar su economía y gestiones, que tiendan a mejorar la comercialización de los productos artesanales de la región.
</t>
  </si>
  <si>
    <t>Convenio de Colaboración Intersecretarial para la realización del programa prioritario "PROVEER, DESARROLLO Y BIENESTAR".</t>
  </si>
  <si>
    <t xml:space="preserve">Coordinar acciones en el ámbito de sus respectivas atribuciones con el objeto de establecer mecanismos de cooperación para realización del proyecto base del programa prioritario "Proveer, desarrollo y bienestar", cuyo objetivo es abatir las condiciones de marginación y rezago de los municipios mas pobres de Veracruz. </t>
  </si>
  <si>
    <t>Convenio de Colaboración para la Alimentación, fortalecimiento y actualización del Banco Estatal de Datos e Información sobre Casos de Violencia Contra las Mujeres.</t>
  </si>
  <si>
    <t>Coordinación en el ámbito de sus respectivas competencias, para implementar mecanismos y acciones que permitan que la Secretaría a través del Instituto, integre al BANESVIM, la información estadística que genere respecto a los casos de violencia que se presenten en la Secretaría sobre hostigamiento y /o Acoso Sexual.</t>
  </si>
  <si>
    <t>Convenio de Colaboración para la promoción del Acuario de Veracruz</t>
  </si>
  <si>
    <t xml:space="preserve">Conjuntar acciones y recursos en el ámbito de su competencia para implementar un plan de promoción del Aquarium de Veracruz, que permita la correcta promoción y difusión del mismo, buscando con ello un beneficio para la población veracruzana, y convirtiéndolo en un referente ecoturístico nacional e internacional. En el mismo sentido, con presenca en el Programa de Sistema Costero, con visitas al campamento Tortuguero en el Parque NAcional Sistema Arrecifal Veracruzano, que incluye las playas de : Isla Verde, Isla Sacrificio, Isla de Enmedio e Isla Salmedina, en estricto cumplimiento del permiso de aprovechamiento no extractivo de vida silvestre. </t>
  </si>
  <si>
    <t>30005</t>
  </si>
  <si>
    <t>Acula</t>
  </si>
  <si>
    <t>Convenio de colaboración para la promoción del ecoturismo a través de la realización de un recorrido de senderismo.</t>
  </si>
  <si>
    <t xml:space="preserve">Coadyuvar en la promoción turística del Estado y promover el impulso del sector turístico, apoya al Ayuntamiento de Acula  en la promoción del Ecoturismo, desarrollando un recorrido de senderismo de 20 kms. En el cual se tienen contemplados servicios de logística y operación, cronometrajes y chips de participantes, elaboración de playeras, medallas y reconocimiento de participantes. </t>
  </si>
  <si>
    <t>Convenio de Comodato de 83 bienes para su exposición dentro del Espacio Cultural Centro Cultural Ataranzas, en la ciudad de Veracruz, Veracruz.</t>
  </si>
  <si>
    <t>Convenio de Comodato de 83 bienes muebles propiedad de la Secretaría de Turismo y Cultura, a fin de ser utilizados para su exposición dentro del Espacio Cultural Centro Cultural Ataranzas, en la ciudad de Veracruz, Veracruz.</t>
  </si>
  <si>
    <t xml:space="preserve">Convenio de Coordinación que faculta al Estado para verificar, por conducto del personal de la Secretaría de Turismo y Cultura del Estado de Veracruz de Ignacio de la Llave, el cumplimiento de la Ley General de Turismo, la Ley de Infraestructura de la Calidad, las normas oficiales mexicanas en la materia y demás normativas aplicables, así como establecer las bases y los mecanismos entre las partes, para el desarrollo de estrategias, instrumentos y acciones que les permitean el fortalecimiento de las atribuciones que tienen encomendadas por ministerio de la ley, en el procedimiento de verificacion de los prestadores de servicios turisticos dentrl del Territorio de Veracruz. </t>
  </si>
  <si>
    <t xml:space="preserve">Convenio de Coordinación que faculta al Estado para verificar, por conducto del personal de la Secretaría de Turismo y Cultura del Estado de Veracruz de Ignacio de la Llave, el cumplimiento de la Ley General de Turismo, la Ley de Infraestructura de la Calidad, las normas oficiales mexicanas en la materia y demás normativas aplicables, así como establecer las bases y los mecanismos entre las partes, para el desarrollo de estrategias, instrumentos y acciones que les permitean el fortalecimiento de las atribuciones que tienen encomendadas por ministerio de la ley, en el procedimiento de verificacion de los prestadores de servicios turisticos dentro del Territorio de Veracruz. </t>
  </si>
  <si>
    <t>Entrega en Comodato de 29  bienes muebles a fin de ser utilizados para su exposición dentro del Museo de Arte Popular en la Ciudad de Orizaba, Veracruz.</t>
  </si>
  <si>
    <t>Entrega en Comodato de 29  bienes muebles propiedad de la Secretaría de Turismo y Cultura, a fin de ser utilizados para su exposición dentro del Museo de Arte Popular en la Ciudad de Orizaba, Veracruz.</t>
  </si>
  <si>
    <t>30119</t>
  </si>
  <si>
    <t>Otatitlán</t>
  </si>
  <si>
    <t>Entrega en Comodato de 29  bienes muebles a fin de ser utilizados para su exposición dentro del Museo de Arte Popular en la Ciudad de Otatitlán Veracruz.</t>
  </si>
  <si>
    <t>Entrega en Comodato de 29  bienes muebles propiedad de la Secretaría de Turismo y Cultura, a fin de ser utilizados para su exposición dentro del Museo de Arte Popular en la Ciudad de Otatitlán Veracruz.</t>
  </si>
  <si>
    <t>FECHA</t>
  </si>
  <si>
    <t xml:space="preserve">"MUJERES ACTIVAS CONTRA EL CÁNCER DE MAMA DEL ESTADO DE VERACRUZ A. C. " MUAC </t>
  </si>
  <si>
    <t xml:space="preserve">PROPORCIONAR TODA CLASE DE AYUDA MÉDICA A MUJERES CON CÁNCER, A PERSONAL DE LA SECTUR Y POBLACIÓN EN GENERAL. </t>
  </si>
  <si>
    <t>"BANESVIM"</t>
  </si>
  <si>
    <t xml:space="preserve">IMPLEMENTAR MECANISMOS Y ACCIONES QUE PERMITAN QUE LA SECRETARIA INTEGRE AL BANESVIM INFORMACIÓN ESTADÍSTICA QUE SE GENERE RESPECTO DE LOS CASOS DE VIOLENCIA SOBRE HS Y AS </t>
  </si>
  <si>
    <t>01/11/2022-31/12/2022</t>
  </si>
  <si>
    <t>Organización y Emprendimiento con artesanas textiles de Papantla</t>
  </si>
  <si>
    <t>Taller que difundió conocimientos, experiencias y saberes  para fomentar el desarrollo de artesanías y promover la identidad cultural</t>
  </si>
  <si>
    <t>30027</t>
  </si>
  <si>
    <t>30029</t>
  </si>
  <si>
    <t>Calcahualco</t>
  </si>
  <si>
    <t>30050</t>
  </si>
  <si>
    <t>Coxquihui</t>
  </si>
  <si>
    <t>30202</t>
  </si>
  <si>
    <t>Zontecomatlán de López y Fuentes</t>
  </si>
  <si>
    <t>Juguetes Tradicionales del Sur de Veracruz</t>
  </si>
  <si>
    <t>Taller para la elaboración de juguetes tradicionales del sur de Veracruz con el objetivo de promover la identidad cultural</t>
  </si>
  <si>
    <t>30145</t>
  </si>
  <si>
    <t>Soconusco</t>
  </si>
  <si>
    <t>30181</t>
  </si>
  <si>
    <t>Tlalixcoyan</t>
  </si>
  <si>
    <t>30212</t>
  </si>
  <si>
    <t>Santiago Sochiapan</t>
  </si>
  <si>
    <t xml:space="preserve">Saberes y Olores Tradicionales con sabor artesanal </t>
  </si>
  <si>
    <t>Con el uso de utensilios de cocina artesanales utilizados desde tiempos ancestrales la facilitadora comparte sus conocimientos gastronómicos para no perder tradiciones veracruzanas</t>
  </si>
  <si>
    <t>30136</t>
  </si>
  <si>
    <t>Rafael Lucio</t>
  </si>
  <si>
    <t>30019</t>
  </si>
  <si>
    <t>Astacinga</t>
  </si>
  <si>
    <t>Arte de la Vainilla</t>
  </si>
  <si>
    <t>Con el uso de la vainilla los artesanos y productores buscan conservar las técnicas de su cultivo y usos en la elaboración de alimentos y artesanías decorativas</t>
  </si>
  <si>
    <t>30021</t>
  </si>
  <si>
    <t>Atoyac</t>
  </si>
  <si>
    <t>30045</t>
  </si>
  <si>
    <t>Cosamaloapan de Carpio</t>
  </si>
  <si>
    <t>30051</t>
  </si>
  <si>
    <t>Coyutla</t>
  </si>
  <si>
    <t>30097</t>
  </si>
  <si>
    <t>Lerdo de Tejada</t>
  </si>
  <si>
    <t>30121</t>
  </si>
  <si>
    <t>Ozuluama de Mascareñas</t>
  </si>
  <si>
    <t>30129</t>
  </si>
  <si>
    <t>Platón Sánchez</t>
  </si>
  <si>
    <t>30155</t>
  </si>
  <si>
    <t>Tantoyuca</t>
  </si>
  <si>
    <t>30159</t>
  </si>
  <si>
    <t>Tehuipango</t>
  </si>
  <si>
    <t>30172</t>
  </si>
  <si>
    <t>Texistepec</t>
  </si>
  <si>
    <t>30183</t>
  </si>
  <si>
    <t xml:space="preserve">El arte de las máscaras de Pánuco </t>
  </si>
  <si>
    <t>A través de la elaboración de las máscaras talladas en madera se sigue cultivando la tradición de día de muertos promoviendo la identidad cultural</t>
  </si>
  <si>
    <t>30169</t>
  </si>
  <si>
    <t>José Azueta</t>
  </si>
  <si>
    <t>30208</t>
  </si>
  <si>
    <t>Carlos A. Carrillo</t>
  </si>
  <si>
    <t>Trama y urdimbre de Soledad Atzompa</t>
  </si>
  <si>
    <t>Mediante la creación de piezas en telar de cintura, kechkemitl, bufanda, rebozos, cobijas, morrales, mangas, cotorinas, chalecos, pie de cama, etc., se fomenta el desarrollo de las artesanías para promover la identidad cultural de la región</t>
  </si>
  <si>
    <t>30102</t>
  </si>
  <si>
    <t>Martínez de la Torre</t>
  </si>
  <si>
    <t>30209</t>
  </si>
  <si>
    <t>Tatahuicapan de Juárez</t>
  </si>
  <si>
    <t>Fajas tradicionales Tequila</t>
  </si>
  <si>
    <t>Transmitiendo el conocimiento para la fabricación de fajas tradicionales en telar de cintura, representando en ellas la iconografía de Tequila, Ver., se fomenta el desarrollo de las artesanías.</t>
  </si>
  <si>
    <t>30168</t>
  </si>
  <si>
    <t>Tequila</t>
  </si>
  <si>
    <t>Alfarería Tradicional de San Miguel Aguasuelos</t>
  </si>
  <si>
    <t>Capacitación de gran relevancia que explica la aplicación del barro en distintas artesanías</t>
  </si>
  <si>
    <t>30069</t>
  </si>
  <si>
    <t>Capacitacion</t>
  </si>
  <si>
    <t>Atención a comensales; servir alimentos y bebidas</t>
  </si>
  <si>
    <t>Atención a comensales; cobrar la cuenta de consumo del comensal</t>
  </si>
  <si>
    <t>Certificacion</t>
  </si>
  <si>
    <t>Manejo higiénico de alimentos; recibir higiénicamente materias primas, alimentos y bebidas</t>
  </si>
  <si>
    <t>Manejo higiénico de alimentos; aplicar prácticas de higiene en la preparación de alimentos y bebidas</t>
  </si>
  <si>
    <t>Asesoría en el registro nacional de turismo, sistema de clasificación hotelera y sistema estatal de información estadística turística (SEINET)</t>
  </si>
  <si>
    <t>Formación de Líderes en el Sector Turístico</t>
  </si>
  <si>
    <t>Cultura y hospitalidad en el servicio turístico (1 de 3)</t>
  </si>
  <si>
    <t>Cultura y hospitalidad en el servicio turístico (2 de 3)</t>
  </si>
  <si>
    <t>Cultura y hospitalidad en el servicio turístico (3 de 3)</t>
  </si>
  <si>
    <t>Preparación de habitaciones para alojamiento temporal; preparar las habitaciones</t>
  </si>
  <si>
    <t>Preparación de habitaciones para alojamiento temporal; limpiar las habitaciones</t>
  </si>
  <si>
    <t>Preparación de habitaciones para alojamiento temporal; ordenar la habitación</t>
  </si>
  <si>
    <t>Registro nacional de turismo (RNT) y sistema de clasificación hotelera: requisitos y trámite</t>
  </si>
  <si>
    <t>Curso de Adhesión de Establecimientos Turísticos al Código de Conducta Nacional para la Protección de las Niñas, Niños y Adolescentes</t>
  </si>
  <si>
    <t>Sensibilización al Código de Conducta para la Protección de Niñas, Niños y Adolescentes en el Sector de los Viajes y el Turismo</t>
  </si>
  <si>
    <t>Liderazgo Proactivo y Productivo</t>
  </si>
  <si>
    <t>Código de Conducta Nacional para la Protección de Niñas, Niños y Adolescentes en el Sector de los Viajes y el Turismo</t>
  </si>
  <si>
    <t>Manejo higienico de alimentos</t>
  </si>
  <si>
    <t>Manejo higiénico de alimentos; almacenar higiénicamente materias primas alimentos y bebidas</t>
  </si>
  <si>
    <t>Fortalece tu competitividad cumpliendo tus obligaciones en materia de capacitación</t>
  </si>
  <si>
    <t>Código de Conducta Nacional para la Protección de Niñas, niños y adolescentes en el sector de los viajes y el turismo</t>
  </si>
  <si>
    <t>Importancia de certificaciones para el sector turístico</t>
  </si>
  <si>
    <t>Alpatláhuac</t>
  </si>
  <si>
    <t>Procesos de Certificación y Capacitación Turística (Coscomatepec)</t>
  </si>
  <si>
    <t>Trabajo en equipo estructurado</t>
  </si>
  <si>
    <t>Altotonga</t>
  </si>
  <si>
    <t>Amatitlán</t>
  </si>
  <si>
    <t>Asesoría en el Registro Nacional de Turismo (RNT) y Sistema de Clasificación Hotelera (SCH) (La Perla))</t>
  </si>
  <si>
    <t>Código de conducta nacional para la protección de niñas, niños y adolescentes en el sector de los viajes y el turismo (La Perla))</t>
  </si>
  <si>
    <t>Procesos de Certificación y Capacitación Turística (La Perla)</t>
  </si>
  <si>
    <t>Manejo Higiénico de los alimentos</t>
  </si>
  <si>
    <t>0000-00-00</t>
  </si>
  <si>
    <t>Mejorando mi Productividad</t>
  </si>
  <si>
    <t>Cultura turística - La antigua</t>
  </si>
  <si>
    <t>Alergias e Intolerancias Alimentarias</t>
  </si>
  <si>
    <t>Manejo Higiénico de los Alimentos- Distintivo H</t>
  </si>
  <si>
    <t>Atlahuilco</t>
  </si>
  <si>
    <t>La calidad en el servicio turístico</t>
  </si>
  <si>
    <t>Atzacan</t>
  </si>
  <si>
    <t>Banderilla</t>
  </si>
  <si>
    <t>Preparacion de habitaciones para alojamiento temporal</t>
  </si>
  <si>
    <t>Desarrollo de habilidades gerenciales</t>
  </si>
  <si>
    <t>Preparación de Habitaciones Para Alojamiento Temporal</t>
  </si>
  <si>
    <t>CALIDAD TURÍSTICA PARA PERSONAL DE CONTACTO Y CULTURA TURÍSTICA</t>
  </si>
  <si>
    <t>Asesoría en el Registro Nacional de Turismo (RNT) y Sistema de Clasificación Hotelera (SCH) (Coscomatepec)</t>
  </si>
  <si>
    <t>Código de conducta nacional para la protección de niñas, niños y adolescentes en el sector de los viajes y el turismo (Coscomatepec))</t>
  </si>
  <si>
    <t>Citlaltépetl</t>
  </si>
  <si>
    <t>Factores de riesgo psicosocial en el trabajo NOM-035</t>
  </si>
  <si>
    <t>Oferta Turística vs calidad de una empresa turística</t>
  </si>
  <si>
    <t>Cultura turística - Coatepec</t>
  </si>
  <si>
    <t>Guias</t>
  </si>
  <si>
    <t>Diplomado Café</t>
  </si>
  <si>
    <t>El ABC de los impuestos para las MiPyMES</t>
  </si>
  <si>
    <t>Curso de adhesión de establecimientos turísticos al Código de Conducta Nacional para la Protección de las Niñas, Niños y Adolescentes.</t>
  </si>
  <si>
    <t>Coatzintla</t>
  </si>
  <si>
    <t>Calidad en el servicio para servidores públicos municipales del sector turismo</t>
  </si>
  <si>
    <t>Procesos de Certificación y Capacitación Turística (Zozocolco)</t>
  </si>
  <si>
    <t>Cuichapa</t>
  </si>
  <si>
    <t>Cuitláhuac</t>
  </si>
  <si>
    <t>Chacaltianguis</t>
  </si>
  <si>
    <t>Chicontepec</t>
  </si>
  <si>
    <t>Cómo aumentar la competitividad en las empresas turísticas</t>
  </si>
  <si>
    <t>Las 5’s</t>
  </si>
  <si>
    <t>Procesos de Certificación y Capacitación Turística (Orizaba)</t>
  </si>
  <si>
    <t>Ignacio de la Llave</t>
  </si>
  <si>
    <t>Limpieza y Desinfección de Habitaciones y Áreas de Alojamiento Temporal</t>
  </si>
  <si>
    <t>MODERNIZA BÁSICO</t>
  </si>
  <si>
    <t>HISTORIA, ARTE RELIGIOSO, TRADICIONES Y PERSONAJES RELEVANTES DE LA DIOCESIS DE XALAPA, VERACRUZ Parte 1</t>
  </si>
  <si>
    <t>Jamapa</t>
  </si>
  <si>
    <t>Cultura turística - Xico</t>
  </si>
  <si>
    <t>Miahuatlán</t>
  </si>
  <si>
    <t>Mixtla de Altamirano</t>
  </si>
  <si>
    <t>Cultura y Hospitalidad en el Servicio Turístico</t>
  </si>
  <si>
    <t>Formación de Líderes en el Sector Turístico Pánuco</t>
  </si>
  <si>
    <t>Programa Estatal de Certificación y Capacitación Pánuco</t>
  </si>
  <si>
    <t>Registro Nacional de Turismo Pánuco</t>
  </si>
  <si>
    <t>Rafael Delgado</t>
  </si>
  <si>
    <t>Diplomado de Formación para Guía de Turistas Especializado en la Ruta Olmeca de los municipios de Texistepec, Catemaco, San Andrés Tuxtla y Santiago Tuxtla</t>
  </si>
  <si>
    <t>Soledad Atzompa</t>
  </si>
  <si>
    <t>Formación de Líderes en el Sector Turístico Tampico Alto</t>
  </si>
  <si>
    <t>Programa Estatal de Certificación y Capacitación Tampico Alto</t>
  </si>
  <si>
    <t>Registro Nacional de Turismo Tampico Alto</t>
  </si>
  <si>
    <t>Tancoco</t>
  </si>
  <si>
    <t>Formación de Líderes en el Sector Turístico Tuxpan</t>
  </si>
  <si>
    <t>Programa Estatal de Certificación y Capacitación Tuxpan (RNT)</t>
  </si>
  <si>
    <t>Tepatlaxco</t>
  </si>
  <si>
    <t>Texhuacán</t>
  </si>
  <si>
    <t>Tezonapa</t>
  </si>
  <si>
    <t>Tomatlán</t>
  </si>
  <si>
    <t>Cultura turística - Tuxpan</t>
  </si>
  <si>
    <t>Formación de Líderes en el Sector Turístico Vega de Alatorre</t>
  </si>
  <si>
    <t>Programa Estatal de Certificación y Capacitación Vega de Alatorre (RNt)</t>
  </si>
  <si>
    <t>Taller de alineamiento a la norma de servicio a comensales</t>
  </si>
  <si>
    <t>Manejo Higiénico de los Alimentos</t>
  </si>
  <si>
    <t>Yecuatla</t>
  </si>
  <si>
    <t>Zentla</t>
  </si>
  <si>
    <t>Asesoría en el Registro Nacional de Turismo (RNT) y Sistema de Clasificación Hotelera (SCH) (Zozocolco)</t>
  </si>
  <si>
    <t>Código de conducta nacional para la protección de niñas, niños y adolescentes en el sector de los viajes y el turismo (Zozocolco)</t>
  </si>
  <si>
    <t>Agua Dulce</t>
  </si>
  <si>
    <t>Tres Valles</t>
  </si>
  <si>
    <t>Uxpanapa</t>
  </si>
  <si>
    <t>San Rafael</t>
  </si>
  <si>
    <t>Salsa Fest</t>
  </si>
  <si>
    <t>02/06/2022-04/06/2022</t>
  </si>
  <si>
    <t>Evento organizado por el Gobierno de Veracruz del 02 al 04 de junio,Sobre el beneficio en el sector turístico, el 40 por ciento de las personas consumió sus alimentos en restaurantes; el 66% se quedó en hoteles, siendo Boca del Río la ciudad preferida con el 60; el 54 realizó reservación mediante internet y la estancia promedio fue de 2.71</t>
  </si>
  <si>
    <t>&lt;iframe src="https://www.facebook.com/plugins/post.php?href=https%3A%2F%2Fwww.facebook.com%2Fprogramatendenciadigital1%2Fposts%2Fpfbid02xR4vG3D95Z2n1pxkdMkE6iDCYjkdpJ8nxhb1UvainxHV63BCqVUgTV8FEanDtCL5l&amp;show_text=true&amp;width=250" width="250" height="180" style="border:none;overflow:hidden" scrolling="no" frameborder="0" allowfullscreen="true" allow="autoplay; clipboard-write; encrypted-media; picture-in-picture; web-share"&gt;&lt;/iframe&gt;</t>
  </si>
  <si>
    <t>Festival navideño takilhsukut</t>
  </si>
  <si>
    <t>14/12/2022-15/12/2022</t>
  </si>
  <si>
    <t>La finalidad del festival es generar un espacio de convivencia familiar que estimule las experiencias autenticas y participativas para el disfrute y difusion de las actividades decembrinas</t>
  </si>
  <si>
    <t>Expo Turismo Veracruz 2022</t>
  </si>
  <si>
    <t>15/11/2022-17/11/2022</t>
  </si>
  <si>
    <t xml:space="preserve">Evento realizado a fin de </t>
  </si>
  <si>
    <t>&lt;iframe src="https://www.facebook.com/plugins/post.php?href=https%3A%2F%2Fwww.facebook.com%2FSECTURVeracruz%2Fposts%2Fpfbid0SY87PKyX9LYRnxQoHev4oFtMPE7aDjzmV62PmqG43nQBTYzn76SYnYiwgdkDVbRal&amp;show_text=true&amp;width=250" width="250" height="180" style="border:none;overflow:hidden" scrolling="no" frameborder="0" allowfullscreen="true" allow="autoplay; clipboard-write; encrypted-media; picture-in-picture; web-share"&gt;&lt;/iframe&gt;</t>
  </si>
  <si>
    <t xml:space="preserve">Festival Cumbre Tajín 2022 </t>
  </si>
  <si>
    <t>18/03/2022-20/03/2022</t>
  </si>
  <si>
    <t xml:space="preserve">Es un festival cultural que se lleva a cabo en la zona norte del estado de Veracruz, en el municipio de Papantla de Olarte (México). Su objetivo es preservar y difundir la riqueza cultural y arqueológica de la Ciudad Sagrada de El Tajín. </t>
  </si>
  <si>
    <t xml:space="preserve">38,000 
</t>
  </si>
  <si>
    <t>&lt;iframe src="https://www.facebook.com/plugins/post.php?href=https%3A%2F%2Fwww.facebook.com%2FCumbreTajinOficial%2Fphotos%2Fa.123741322457369%2F503057414525756%2F%3Ftype%3D3&amp;show_text=true&amp;width=250" width="250" height="180" style="border:none;overflow:hidden" scrolling="no" frameborder="0" allowfullscreen="true" allow="autoplay; clipboard-write; encrypted-media; picture-in-picture; web-share"&gt;&lt;/iframe&gt;</t>
  </si>
  <si>
    <t xml:space="preserve">Sede de cumbre olmeca </t>
  </si>
  <si>
    <t>23/09/2022-25/09/2022</t>
  </si>
  <si>
    <t>Se realizaron actividades como conferencias magistrales con doctores expertos en investigaciones internacionales de la cultura olmeca, Exposiciones culturales, gastronomicas por cada uno de los municipios que integran la Zona nOlmeca, dividos en 3 sedes. Talleres para el público en general propuestos por municipios que integran cada sede, desde elaboracion de telar hasta medicina tradicional. Asi como foros artisticos, culturales que van desde performance hasta presentacion de rondallas y fandango por municipios y sedes invitados.</t>
  </si>
  <si>
    <t>&lt;iframe src="https://www.facebook.com/plugins/video.php?height=314&amp;href=https%3A%2F%2Fwww.facebook.com%2FSECTURVeracruz%2Fvideos%2F822141112122867%2F&amp;show_text=false&amp;width=250&amp;t=0" width="250" height="180" style="border:none;overflow:hidden" scrolling="no" frameborder="0" allowfullscreen="true" allow="autoplay; clipboard-write; encrypted-media; picture-in-picture; web-share" allowFullScreen="true"&gt;&lt;/iframe&gt;</t>
  </si>
  <si>
    <t xml:space="preserve">Festival Internacional Xalapa y su Cultura, Navidad en el Santuario </t>
  </si>
  <si>
    <t>24/11/2022-27/11/2022, 10/12/2022-11/12/2022</t>
  </si>
  <si>
    <t> La segunda edición del Festival Xalapa y su Cultura, evento organizado por el Gobierno del Estado en colaboración con el Ayuntamiento, mediante el que se presentarán más de 130 actividades culinarias, de literatura, conferencias, conciertos, exposiciones, talleres, funciones de teatro, música y danza. Navidad en el santuario busca promover y motivar a la participación de la ciudadanía en las diferentes concursos y  actividades</t>
  </si>
  <si>
    <t>&lt;iframe src="https://www.facebook.com/plugins/post.php?href=https%3A%2F%2Fwww.facebook.com%2FSEducacionVeracruz%2Fposts%2Fpfbid0nwqR4nP7duum1rB5PrxL3151r9oVz52Y2o2WqRj53VS3EFD6XozrBhtJw9TCYF3Sl&amp;show_text=true&amp;width=250" width="250" height="180" style="border:none;overflow:hidden" scrolling="no" frameborder="0" allowfullscreen="true" allow="autoplay; clipboard-write; encrypted-media; picture-in-picture; web-share"&gt;&lt;/iframe&gt;</t>
  </si>
  <si>
    <t>30023</t>
  </si>
  <si>
    <t>Atzalan</t>
  </si>
  <si>
    <t>EVENTOS DEPORTIVOS</t>
  </si>
  <si>
    <t>14ava. Carrera de Kayaks Alseseca, consiste en practicar el deporte del kayak con el objetivo de  conservar nuestros ríos y concientizar el cuidado del medio ambiente en los municipios de Atzalan y Tlapacoyan de Veracruz, Ver.</t>
  </si>
  <si>
    <t>&lt;iframe src="https://www.facebook.com/plugins/video.php?height=317&amp;href=https%3A%2F%2Fwww.facebook.com%2FTrailLaFlorDelCafe%2Fvideos%2F327728469468955%2F&amp;show_text=false&amp;width=250&amp;t=0" width="250" height="180" style="border:none;overflow:hidden" scrolling="no" frameborder="0" allowfullscreen="true" allow="autoplay; clipboard-write; encrypted-media; picture-in-picture; web-share" allowFullScreen="true"&gt;&lt;/iframe&gt;</t>
  </si>
  <si>
    <t>14ava. Carrera de Kayaks Alseseca, consiste en practicar el deporte del kayak con el objetivo de  conservar nuestros ríos y concientizar el cuidado del medio ambiente.</t>
  </si>
  <si>
    <t>Carrera denominada: "Ultra Trail Teocelo 7k, 10k"  en el municipio de Teocelo, Veracruz. Busca involucrar la participación de corredores, para reconocer los espacios naturales y culturales  reactivando la economía local y regional generando derrama economica y turismo.</t>
  </si>
  <si>
    <t xml:space="preserve">Carrera Ciclista denominada "Reto Tejón" celebrada en Coatepec, Ver., consiste en incrementar la participación y actividad fisica a través de la bicicleta, recorriendo las rutas naturales y de aventura de la región, generando derrama economica </t>
  </si>
  <si>
    <r>
      <t>"2da Edición Triatlón de Aventura" es una competencia que consiste en tres disciplinas</t>
    </r>
    <r>
      <rPr>
        <b/>
        <sz val="11"/>
        <color theme="1"/>
        <rFont val="Calibri"/>
        <family val="2"/>
        <scheme val="minor"/>
      </rPr>
      <t xml:space="preserve"> </t>
    </r>
    <r>
      <rPr>
        <sz val="11"/>
        <color theme="1"/>
        <rFont val="Calibri"/>
        <family val="2"/>
        <scheme val="minor"/>
      </rPr>
      <t>como lo son: 10 km de kayaks, 36 km de ciclismo de montaña, 8k carrera campo traviesa, realizada en este orden sin interrupción, recorriendo playa, mar y tierra de la región Olmeca, posicionando el turismo de aventura y deportivo.</t>
    </r>
  </si>
  <si>
    <t>Ultra Trail San Juan del Monte 11k, 47k, es un evento de trail running ó carrera de montaña que se desarrolla en el área natural protegida San Juan del Monte y sus alrededores en el municipio de Las Vigas, Veracruz, México. En su recorrido los participantes correrán por senderos, veredas (algunas de ellas técnicas), caminos de tierra, caminos pedregosos y a campo traviesa, en las faldas del Cofre de Perote.</t>
  </si>
  <si>
    <t>&lt;iframe src="https://www.facebook.com/plugins/post.php?href=https%3A%2F%2Fwww.facebook.com%2FRunningLifeMexico%2Fphotos%2Fgm.488033319020536%2F4770744946323315%2F%3Ftype%3D3&amp;show_text=true&amp;width=250" width="250" height="180" style="border:none;overflow:hidden" scrolling="no" frameborder="0" allowfullscreen="true" allow="autoplay; clipboard-write; encrypted-media; picture-in-picture; web-share"&gt;&lt;/iframe&gt;</t>
  </si>
  <si>
    <t>Segunda Edición Trail La Flor del Café 2022, celebrada en Atzalan, Ver., es una carrera de campo traviesa recorriendo rutas del café, ríos, montañas promoviendo el turismo de naturaleza  y de aventura a través del deporte.</t>
  </si>
  <si>
    <t>Torneo Nacional Abierto Taekwondo, para impulsar el desarrollo económico de la región Totonaca, apoyamos el Torneo Nacional Abierto de Taekwondo en el parque temático Takilhsukut en Papantla donde se dieron cita más de 400 taekwondoines. Así contribuimos al sector turístico con la llegada de deportistas y visitantes de los estados de Hidalgo, Tamaulipas y Veracruz.</t>
  </si>
  <si>
    <t>Gran Fondo 500  Los ciclistas que lleguen dentro del 20 por ciento de los mejores tiempos en cada una de las ocho categorías oficiales, en cada rama y en cualquiera de las pruebas que componen este evento: Contrarreloj individual y Gran Fondo, podrán calificar al Campeonato del Mundo a celebrarse en Trento, Italia.</t>
  </si>
  <si>
    <t>&lt;iframe src="https://www.facebook.com/plugins/post.php?href=https%3A%2F%2Fwww.facebook.com%2Fgf500veracruz%2Fposts%2Fpfbid02VseEFETznHhFaYs5rbUHS5jJiAxBGvhfpLUCNeM5oLtU43NzTgVXZ6ATURUFT2NWl&amp;show_text=true&amp;width=250" width="250" height="180" style="border:none;overflow:hidden" scrolling="no" frameborder="0" allowfullscreen="true" allow="autoplay; clipboard-write; encrypted-media; picture-in-picture; web-share"&gt;&lt;/iframe&gt;</t>
  </si>
  <si>
    <t>Rally de las 3 Perlas, enfocado a promover el motociclismo como un deporte seguro y responsable donde los participantes de diferentes estados se darán cita en Veracruz para iniciar una travesía desde Xalapa hacia la Ciudad de México, Guadalajara, Mazatlán y terminar en Durango.
Continuamos apoyando eventos deportivos que reafirman a Veracruz como una alternativa firme y constante y que generan una importante derrama económica en el estado.</t>
  </si>
  <si>
    <t>&lt;iframe src="https://www.facebook.com/plugins/post.php?href=https%3A%2F%2Fwww.facebook.com%2FSECTURVeracruz%2Fposts%2Fpfbid0xQ5yHSKLA8a5vwt9cgpGbkWpWwWNtYd34tsxpxkAdb8MxFyFgvddKLj2biryjar5l&amp;show_text=true&amp;width=250" width="250" height="180" style="border:none;overflow:hidden" scrolling="no" frameborder="0" allowfullscreen="true" allow="autoplay; clipboard-write; encrypted-media; picture-in-picture; web-share"&gt;&lt;/iframe&gt;</t>
  </si>
  <si>
    <t>Trail “Xico Mágico”, iniciando una estrategia para posicionar y reactivar la economía en los 6 Pueblos Mágicos de Veracruz y Tlacotalpan, Ciudad Patrimonio Cultural de la Humanidad Así, fomentamos la fusión de actividades deportivas con la cultura, gastronomía y folklor que benefician a todo el sector.</t>
  </si>
  <si>
    <t>&lt;iframe src="https://www.facebook.com/plugins/post.php?href=https%3A%2F%2Fwww.facebook.com%2Fphoto.php%3Ffbid%3D402036045297692%26set%3Da.360231862811444%26type%3D3&amp;show_text=true&amp;width=250" width="250" height="180" style="border:none;overflow:hidden" scrolling="no" frameborder="0" allowfullscreen="true" allow="autoplay; clipboard-write; encrypted-media; picture-in-picture; web-share"&gt;&lt;/iframe&gt;</t>
  </si>
  <si>
    <t>https://fb.watch/iTrsZNp56X/</t>
  </si>
  <si>
    <t>“Desafío Tlaloc 2022”,  una competencia de MTB  llena de adrenalina en uno de los escenarios naturales más increíbles de Veracruz: las faldas del Cofre de Perote, con recorridos desde 17 hasta 50 kilómetros.</t>
  </si>
  <si>
    <t>&lt;iframe src="https://www.facebook.com/plugins/post.php?href=https%3A%2F%2Fwww.facebook.com%2FTiempoOficial.mx%2Fphotos%2Fa.5311070655646400%2F5311042695649196%2F%3Ftype%3D3&amp;show_text=true&amp;width=250" width="250" height="180" style="border:none;overflow:hidden" scrolling="no" frameborder="0" allowfullscreen="true" allow="autoplay; clipboard-write; encrypted-media; picture-in-picture; web-share"&gt;&lt;/iframe&gt;</t>
  </si>
  <si>
    <t>https://fb.watch/iTuk-6rHKn/</t>
  </si>
  <si>
    <t>10ma. Edición Carrera Coatepec Magico, carrera turistica deportiva realizada en el Pueblo Mágico de Coatepec, impactando el turismo regional y estatal.</t>
  </si>
  <si>
    <t>&lt;iframe src="https://www.facebook.com/plugins/post.php?href=https%3A%2F%2Fwww.facebook.com%2FTiempoOficial.mx%2Fphotos%2Fa.5370332843053514%2F5370295939723871%2F%3Ftype%3D3&amp;show_text=true&amp;width=250" width="250" height="180" style="border:none;overflow:hidden" scrolling="no" frameborder="0" allowfullscreen="true" allow="autoplay; clipboard-write; encrypted-media; picture-in-picture; web-share"&gt;&lt;/iframe&gt;</t>
  </si>
  <si>
    <t>30165</t>
  </si>
  <si>
    <t>Carrera Color Run, se realiza en el marco de las fiestas patronales, ofreciendo cultura y tradición ademas de los benefecios del deporte y derrama economica en la región.</t>
  </si>
  <si>
    <t>&lt;iframe src="https://www.facebook.com/plugins/post.php?href=https%3A%2F%2Fwww.facebook.com%2FSECTURVeracruz%2Fposts%2Fpfbid02Q9eKxMiEP1zpLrw3zDDmdaM8h87MskF7TbzmyUDxiunGdy5fp63ovho98Qvoz9Dtl&amp;show_text=true&amp;width=250" width="250" height="180" style="border:none;overflow:hidden" scrolling="no" frameborder="0" allowfullscreen="true" allow="autoplay; clipboard-write; encrypted-media; picture-in-picture; web-share"&gt;&lt;/iframe&gt;</t>
  </si>
  <si>
    <t>https://www.facebook.com/alfonsomoracid/videos/2291506614335406/</t>
  </si>
  <si>
    <t>Trail Xilote  La Ruta del Encanto, carrera celebrada en Jilotepec, Ver.,  a campo traviesa a lo largo del recorrido disfrutarás de extraordinarios paisajes y pondrás a
prueba tu resistencia en una ruta llena de encanto.</t>
  </si>
  <si>
    <t>&lt;iframe src="https://www.facebook.com/plugins/post.php?href=https%3A%2F%2Fwww.facebook.com%2Ffotoempiricaremm%2Fphotos%2Fa.174877515040485%2F174941765034060%2F%3Ftype%3D3&amp;show_text=true&amp;width=250" width="250" height="180" style="border:none;overflow:hidden" scrolling="no" frameborder="0" allowfullscreen="true" allow="autoplay; clipboard-write; encrypted-media; picture-in-picture; web-share"&gt;&lt;/iframe&gt;</t>
  </si>
  <si>
    <t>https://fb.watch/iTyj-exU-A/</t>
  </si>
  <si>
    <t>Campeonato Nacional de Bike Maraton 2022, carrera ciclista en la zona natural de las Vigas de Ramirez, para reactivar la economía regional y estatal,</t>
  </si>
  <si>
    <t>&lt;iframe src="https://www.facebook.com/plugins/post.php?href=https%3A%2F%2Fwww.facebook.com%2Fphoto.php%3Ffbid%3D454141430087153%26set%3Da.360231866144777%26type%3D3&amp;show_text=true&amp;width=250" width="250" height="180" style="border:none;overflow:hidden" scrolling="no" frameborder="0" allowfullscreen="true" allow="autoplay; clipboard-write; encrypted-media; picture-in-picture; web-share"&gt;&lt;/iframe&gt;</t>
  </si>
  <si>
    <t>Primera Edción Trail Bravo, es una carrera de campo traviesa 7k, 17k que se lleva a cabo en el Pueblo Mágico de Coscomatepec con el fin de descubrir las zonas naturales de rios, montaña y cafetaleras de la región reactivando el deporte de aventura, ademas de generar derrama económica.</t>
  </si>
  <si>
    <t>&lt;iframe src="https://www.facebook.com/plugins/post.php?href=https%3A%2F%2Fwww.facebook.com%2FAyuntamientodeCoscomatepec%2Fphotos%2Fa.112980567924216%2F187472913808314%2F%3Ftype%3D3&amp;show_text=true&amp;width=250" width="250" height="180" style="border:none;overflow:hidden" scrolling="no" frameborder="0" allowfullscreen="true" allow="autoplay; clipboard-write; encrypted-media; picture-in-picture; web-share"&gt;&lt;/iframe&gt;</t>
  </si>
  <si>
    <t>Carrera Nocturna la Isleta  Coatepec  7 km entre un gran ambiente deportivo y la gran hospitalidad de las personas que viven en la localidad de La Isleta. Coatepec</t>
  </si>
  <si>
    <t>Se realizo el Cuadrangular de Futbol para jovenes y adultos promoviendo el deporte a trav{es de este deporte versatil</t>
  </si>
  <si>
    <t>Seminario Internacional de Karate</t>
  </si>
  <si>
    <t>&lt;iframe src="https://www.facebook.com/plugins/post.php?href=https%3A%2F%2Fwww.facebook.com%2Fskifpapantla.taiyo%2Fposts%2Fpfbid02Biy2pxDU4qokBPT6oWCsdco98vsMPcxRGcuN5Yj5R9TMXWF5uhcTPrtoB98DuFzEl&amp;show_text=true&amp;width=250" width="250" height="180" style="border:none;overflow:hidden" scrolling="no" frameborder="0" allowfullscreen="true" allow="autoplay; clipboard-write; encrypted-media; picture-in-picture; web-share"&gt;&lt;/iframe&gt;</t>
  </si>
  <si>
    <t xml:space="preserve">Evento deportivo de Futbol Talla Baja celebrado en Xalapa, Veracruz, con la idea de generar activación social y participativa. </t>
  </si>
  <si>
    <t>2da Edicón Trail Zozocolco la Ruta del Globo, 8k, 15k, 25, 42k es una carrera a campo traviesa recorriendo montañas y ríos del  pueblo mágico Zozocolco de Hidalgo, Ver, destacando las riquezas naturales y reactivando el turismo de aventura y cultura de la región totonaca de Veracruz.</t>
  </si>
  <si>
    <t>&lt;iframe src="https://www.facebook.com/plugins/post.php?href=https%3A%2F%2Fwww.facebook.com%2Fphoto.php%3Ffbid%3D205722025140062%26set%3Da.189029730142625%26type%3D3&amp;show_text=true&amp;width=250" width="250" height="180" style="border:none;overflow:hidden" scrolling="no" frameborder="0" allowfullscreen="true" allow="autoplay; clipboard-write; encrypted-media; picture-in-picture; web-share"&gt;&lt;/iframe&gt;</t>
  </si>
  <si>
    <t>Liga Invernal de Beisbol Copa Veracruz, llevada a cabo en Xalapa, Veracruz. Con estos eventos deportivos, destaca la gran participación de deportistas veracruzanos.</t>
  </si>
  <si>
    <t>&lt;iframe src="https://www.facebook.com/plugins/post.php?href=https%3A%2F%2Fwww.facebook.com%2Fphoto.php%3Ffbid%3D416682950651751%26set%3Da.289658910020823%26type%3D3&amp;show_text=true&amp;width=250" width="250" height="180" style="border:none;overflow:hidden" scrolling="no" frameborder="0" allowfullscreen="true" allow="autoplay; clipboard-write; encrypted-media; picture-in-picture; web-share"&gt;&lt;/iframe&gt;</t>
  </si>
  <si>
    <t>Carrera ciclista "Ultra 100 Catemaco 2022 se llevó a efecto en Catemaco promoviendo el turismo deportivo, de aventura y cultura.</t>
  </si>
  <si>
    <t>&lt;iframe src="https://www.facebook.com/plugins/post.php?href=https%3A%2F%2Fwww.facebook.com%2Fphoto.php%3Ffbid%3D572408778023427%26set%3Da.189816036282705%26type%3D3&amp;show_text=true&amp;width=250" width="250" height="180" style="border:none;overflow:hidden" scrolling="no" frameborder="0" allowfullscreen="true" allow="autoplay; clipboard-write; encrypted-media; picture-in-picture; web-share"&gt;&lt;/iframe&gt;</t>
  </si>
  <si>
    <t>Segunda Edición Carrera de Muertos "Raduatlón" celebrada en Xalapa, Ver. Con la idea de celebrar las tradiciones  de día de muertos. Ademas de la practica del deporte a través del turismo deportivo.</t>
  </si>
  <si>
    <t>&lt;iframe src="https://www.facebook.com/plugins/post.php?href=https%3A%2F%2Fwww.facebook.com%2Fphoto.php%3Ffbid%3D122969923893803%26set%3Da.120429727481156%26type%3D3&amp;show_text=true&amp;width=250" width="250" height="180" style="border:none;overflow:hidden" scrolling="no" frameborder="0" allowfullscreen="true" allow="autoplay; clipboard-write; encrypted-media; picture-in-picture; web-share"&gt;&lt;/iframe&gt;</t>
  </si>
  <si>
    <t>https://www.facebook.com/photo/?fbid=122967853894010&amp;set=pcb.122970157227113</t>
  </si>
  <si>
    <t>https://www.facebook.com/100085423863486/videos/pcb.122970157227113/665892228530360</t>
  </si>
  <si>
    <t>Primera Carrera Recreativa  Orgullo Policial 2022, celebrada en Xalapa como parte de las acciones para fortalecer la proximidad social,contando con la participación de más de mil 500 competidores, rompiendo récord de asistencia.</t>
  </si>
  <si>
    <t xml:space="preserve">2da Edición Trail Nocturno Cempasúchil, celebrada en el Pueblo Mágico de Xico, Veracruz. Un evento turistico, deportivo y tradicional </t>
  </si>
  <si>
    <t>30206</t>
  </si>
  <si>
    <t>Nanchital de Lázaro Cárdenas del Río</t>
  </si>
  <si>
    <t>6to Campeonato Regional Gran Premio Nanchital, Veracruz, carrera de tubulares</t>
  </si>
  <si>
    <t>Medio Maraton Olmeca 5k, 21k, celebrado en Coatzacoalcos, Veracruz, con el objetivo de promover y proyectar el turismo deportivo de la zona, generando derrama económica.</t>
  </si>
  <si>
    <t xml:space="preserve"> Carrera Atlética Recreativa "Mi Salud Me Llena de Orgullo". celebrada en Xalapa, Ver.,  con el objetivo de promover la salud, En el marco del Día Mundial de la Lucha Contra La Obesidad y convocados por la Secretaría de Salud, 
Para promover la actividad física, la prevención de la obesidad, el sobrepeso y evitar enfermedades crónicas. </t>
  </si>
  <si>
    <t>Carrera Cristo Rey "Correr es pura vida" se llevó a cabo en el municipio de Alto Lucero de Gutiérrez Barrios, reactivando la participación deportiva, cultural y economica.</t>
  </si>
  <si>
    <t>&lt;iframe src="https://www.facebook.com/plugins/post.php?href=https%3A%2F%2Fwww.facebook.com%2F102542798983465%2Fphotos%2Fa.102545512316527%2F184907294080348%2F&amp;show_text=true&amp;width=250" width="250" height="180" style="border:none;overflow:hidden" scrolling="no" frameborder="0" allowfullscreen="true" allow="autoplay; clipboard-write; encrypted-media; picture-in-picture; web-share"&gt;&lt;/iframe&gt;</t>
  </si>
  <si>
    <t>https://fb.watch/iYKm3LoLuc/</t>
  </si>
  <si>
    <t>Trail Ahuilizapan Orizaba 10k, 25k, 40k Carera de campo traviesa en las rutas naturales del Pueblo Mágico de Orizaba, reactivando la región cultural, aventura y naturaleza de la Región.</t>
  </si>
  <si>
    <t>El Ayuntamiento de Poza Rica, Veracruz y Coatzintla, Veracruz, te invitan a competir con espíritu ecológico y cultural a la Competencia 5ta. Edición Ecomaratón Tajin 5k, 10k, 21k, 42km  que se realiza en el marco de la celebración del 71 aniversario de Poza Rica, Veracruz y donde recorreremos la parte histórico totonaca de estas bellas localidades veracruzanas.</t>
  </si>
  <si>
    <t>Trail Running Coatepecanes, es una carrera de campo traviesa con causa a favor de la organización civil Coatepecanes  quienes rescatan y ayudan a los lomitos y los Mochis en situación de calle en Coatepec y la región.</t>
  </si>
  <si>
    <t>Rodada del Orgullo Totonaco,  es un evento deportivo y de convivencia de motociclistas dónde se reunen clubes, asociaciones civiles y aficionados recorriendo las rutas de la región totoca, generando derrama economica.</t>
  </si>
  <si>
    <t>MTB Perote Enduro Carrera Regional 2022, es una carrera de ciclismo de montaña "Enduro MTB" en el Cofre de Perote.
La carrera consta de 4 pruebas especiales, que suman 8 kms y un recorrido total general de 21.24 kms , que inician a 3,800 mts y descienden por el bosque de coníferas del volcán.activando el turismo de aventura y gran derrama economica.</t>
  </si>
  <si>
    <t>01/09/2022 - 04/09/2022</t>
  </si>
  <si>
    <t>Moto Fest Navajos Costa Esmeralda, evento deportivo, dónde se reunen amigos motociclistas con fines recreativos motociclismo de turismo</t>
  </si>
  <si>
    <t>&lt;iframe src="https://www.facebook.com/plugins/post.php?href=https%3A%2F%2Fwww.facebook.com%2Fphoto.php%3Ffbid%3D173343745238054%26set%3Da.141966301709132%26type%3D3&amp;show_text=true&amp;width=250" width="250" height="180" style="border:none;overflow:hidden" scrolling="no" frameborder="0" allowfullscreen="true" allow="autoplay; clipboard-write; encrypted-media; picture-in-picture; web-share"&gt;&lt;/iframe&gt;</t>
  </si>
  <si>
    <t>02/09/2022 - 04/09/2022</t>
  </si>
  <si>
    <t>Primer Torneo Costa Esmeralda Fest de Futbol de Playa, con el fin de reactiviar la zona economica, turistica y socialmente  las activiades de de playa se realizarón torneos varonil y femenil, generando derrama economica</t>
  </si>
  <si>
    <t>&lt;iframe src="https://www.facebook.com/plugins/post.php?href=https%3A%2F%2Fwww.facebook.com%2Fphoto.php%3Ffbid%3D449485563886073%26set%3Da.360231866144777%26type%3D3&amp;show_text=true&amp;width=250"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</si>
  <si>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src="https://www.facebook.com/plugins/post.php?href=https%3A%2F%2Fwww.facebook.com%2Fphoto.php%3Ffbid%3D447972954037334%26set%3Da.360231866144777%26type%3D3&amp;show_text=true&amp;width=250" width="250" height="180" style="border:none;overflow:hidden" scrolling="no" frameborder="0" allowfullscreen="true" allow="autoplay; clipboard-write; encrypted-media; picture-in-picture; web-share"&gt;&lt;/iframe&gt;</t>
  </si>
  <si>
    <t>03/06/2022 - 05/06/2022</t>
  </si>
  <si>
    <t>Encuentro deportivo "Liga Telmex Telcel Basquetbol Varonil 2022", celebrada en Xalapa, Ver., promoviendo el turismo apoyando las eliminatorias  con la participación de clubes,  jugadores, árbitros.</t>
  </si>
  <si>
    <t>&lt;iframe src="https://www.facebook.com/plugins/post.php?href=https%3A%2F%2Fwww.facebook.com%2Fphoto.php%3Ffbid%3D389979773169986%26set%3Da.360231866144777%26type%3D3&amp;show_text=true&amp;width=250" width="250" height="180" style="border:none;overflow:hidden" scrolling="no" frameborder="0" allowfullscreen="true" allow="autoplay; clipboard-write; encrypted-media; picture-in-picture; web-share"&gt;&lt;/iframe&gt;</t>
  </si>
  <si>
    <t>05/08/2022 - 07/08/2022</t>
  </si>
  <si>
    <t>Pextlan Downhill Fest” en Xico,  con la participación de competidores provenientes de Colombia, Estados Unidos; así como de los estados de  Puebla, Tlaxcala, Chiapas, Oaxaca, Ciudad de México y de diferentes municipios de Veracruz.
Durante 3 días, chicos y grandes tuvieron la oportunidad de disfrutar de la adrenalina, de admirar panorámicas espectaculares y contribuir con la economía local.</t>
  </si>
  <si>
    <t>&lt;iframe src="https://www.facebook.com/plugins/post.php?href=https%3A%2F%2Fwww.facebook.com%2FSECTURVeracruz%2Fposts%2Fpfbid02iy6BhpXrWCZ9q289gGqJE4jmSdGSY8cjSSk9VWht8UAGZTXJw8Y217Y3jxxAaNrGl&amp;show_text=true&amp;width=250" width="250" height="180" style="border:none;overflow:hidden" scrolling="no" frameborder="0" allowfullscreen="true" allow="autoplay; clipboard-write; encrypted-media; picture-in-picture; web-share"&gt;&lt;/iframe&gt;</t>
  </si>
  <si>
    <t>https://www.facebook.com/Coorderoo.dh/videos/612808006855641/</t>
  </si>
  <si>
    <t>09/10/2022 - 10/10/2022</t>
  </si>
  <si>
    <t>21° Edición Rally del Golgo al Pacifico es una prueba automovilística mexicana iniciando con dos competencias de precisión, organizadas recorriendo 1000 kilometros de forma simultanea promoviendo el turismo deportivo, cultura, paraísos naturales, pueblos, ciudades y la magnifica infraestructura turística iniciando en Boca del Río, Veracruz hasta Acapulco, Guerrero.</t>
  </si>
  <si>
    <t>18/06/2022 - 19/06/2022</t>
  </si>
  <si>
    <t>Segunda Edición Trail  Nanciyaga 2022, es una carrera de campo traviesa sobre la reserva  ecologica de Nanciyaga con el fin de promover y promocionar  a Catemaco como destino turistico deportivo y de aventura</t>
  </si>
  <si>
    <t>19/03/2022 - 20/03/2022</t>
  </si>
  <si>
    <t xml:space="preserve"> Competencia cicilista denominada"Reto Perrón" celebrada en Xalapa, Ver., evento con causa a favor de los peluditos en situación de callle, creando conciencia animal, comunitaria y promoción al ciclismo como medio de transporte a través del turismo deportivo consciente. </t>
  </si>
  <si>
    <t>&lt;iframe src="https://www.facebook.com/plugins/post.php?href=https%3A%2F%2Fwww.facebook.com%2FSECTURVeracruz%2Fposts%2Fpfbid02D2DHabEBiNrpAKWFBawPeiCajwXchgBfb8dqbqGYCQ8jg4SWoQND4xQnPFQc26N1l&amp;show_text=true&amp;width=250" width="250" height="180" style="border:none;overflow:hidden" scrolling="no" frameborder="0" allowfullscreen="true" allow="autoplay; clipboard-write; encrypted-media; picture-in-picture; web-share"&gt;&lt;/iframe&gt;</t>
  </si>
  <si>
    <t>22/04/2022  al 24/04/2022</t>
  </si>
  <si>
    <t>Torneo Internacional de Pesca de Róbalo en el municipio de Panuco, consiste  en la promoción de los eventos deportivos de pesca, dirigido a pescadores reactivando la economía regional  e internacional.</t>
  </si>
  <si>
    <t>23/04/2022 - 24/04/2022</t>
  </si>
  <si>
    <t>Primer Torneo de Pesca Playero 2022 en el municipio de Tampico Alto, consiste  en la promoción de los eventos deportivos de pesca, dirigido a pescadores reactivando la economía local y regional de la Huasteca</t>
  </si>
  <si>
    <t>25/03/2022 - 26/03/2022 - 27/03/2022</t>
  </si>
  <si>
    <t>El UCI Gran Fondo Veracruz 2022, prueba clasificatoria para el Campeonato del Mundo de ciclismo amateur de la Unión Ciclista Internacional (UCI GFWS ), se realizará en el puerto de Veracruz el 25, 26 y 27 de marzo de 2022.
Los ciclistas que lleguen dentro del 20 por ciento de los mejores tiempos en cada una de las ocho categorías oficiales, en cada rama y en cualquiera de las pruebas que componen este evento: Contrarreloj individual y Gran Fondo, podrán calificar al Campeonato del Mundo a celebrarse en Trento, Italia.</t>
  </si>
  <si>
    <t>26/02/2022 -  27/02/2022</t>
  </si>
  <si>
    <t>Carrera ciclista denominada 15ava Edición "A la cuenca en la Cleta 2022" , consiste en incrementar la participación y actividad fisica a través de la bicicleta, recorriendo la ruta de Boca del Río a Tlacotalpan durante dos días, generando turismo regional y economico.</t>
  </si>
  <si>
    <t>30147</t>
  </si>
  <si>
    <t>30153</t>
  </si>
  <si>
    <t>30176</t>
  </si>
  <si>
    <t>Tlacojalpan</t>
  </si>
  <si>
    <t>30184</t>
  </si>
  <si>
    <t xml:space="preserve">"Lenguaje Incluyente" </t>
  </si>
  <si>
    <t>Emplear lenguaje incluyente no sexista de tipo escrito, oral, visual y gestal. 7</t>
  </si>
  <si>
    <t>Bloque Temático: Ética e Intregridad Pública</t>
  </si>
  <si>
    <t>Contar con los conocimientos necesarios para actuar de forma correcta, eficaz y eficiente en el desempeño de sus funciones.</t>
  </si>
  <si>
    <t xml:space="preserve">2a Jornada de Capacitación en el marco del Protocolo para la Prevención, Atención y Sanción del HS y AS en la APE </t>
  </si>
  <si>
    <t>26/07/2022- 15/08/2022</t>
  </si>
  <si>
    <t xml:space="preserve"> Conocer de medidas preventivas, correctivas y sanciones en caso de presentarse este tipo de conductas. </t>
  </si>
  <si>
    <t>Feria de Corpues Crhisti 2022, La tradición regresa</t>
  </si>
  <si>
    <t>Agrupación musical.</t>
  </si>
  <si>
    <t xml:space="preserve">Día Internacional de los Pueblos Indígenas </t>
  </si>
  <si>
    <t>Alimentos a participantes.</t>
  </si>
  <si>
    <t>Festival Estatal de Danzón</t>
  </si>
  <si>
    <t>Agrupación musical y carpas.</t>
  </si>
  <si>
    <t>Fiesta patronal El Chico</t>
  </si>
  <si>
    <t>Agrupación musical, audio, iluminación.</t>
  </si>
  <si>
    <t>Carnaval de Veracruz 2022</t>
  </si>
  <si>
    <t>01/07/2022-05/07/2022</t>
  </si>
  <si>
    <t>Agrupación musical</t>
  </si>
  <si>
    <t>Carnaval de Jalcomulco 2022</t>
  </si>
  <si>
    <t>03/06/2022-05/06/2022</t>
  </si>
  <si>
    <t>Agrupacion musical.</t>
  </si>
  <si>
    <t>Primer viernes de marzo 2022</t>
  </si>
  <si>
    <t>04/03/2022-05/03/2022</t>
  </si>
  <si>
    <t>Festival de la Tunas Femeniles</t>
  </si>
  <si>
    <t>04/08/2022-06/08/2022</t>
  </si>
  <si>
    <t>Hospedaje de participantes.</t>
  </si>
  <si>
    <t>Carnaval de Yanga 2022, "Contigo revivimos nuestra fiesta"</t>
  </si>
  <si>
    <t>04/08/2022-12/08/2022</t>
  </si>
  <si>
    <t>Forum 2022, Danzones en el puerto</t>
  </si>
  <si>
    <t>05/05/2022-08/05/2022</t>
  </si>
  <si>
    <t>Carnaval de Tuxpan 2022</t>
  </si>
  <si>
    <t>05/05/2022-09/05/2022</t>
  </si>
  <si>
    <t>Festival de la mojarra más grande del mundo (Playa de Chachalacas)</t>
  </si>
  <si>
    <t>06/08/2022-07/08/2022</t>
  </si>
  <si>
    <t>Desfile de los 500 años de Coatzacoalcos</t>
  </si>
  <si>
    <t>08/06/2022-12/06/2022</t>
  </si>
  <si>
    <t>Transporte para banda musical Delfines Maching Band</t>
  </si>
  <si>
    <t>Expo Feria de Tuxpan 2022</t>
  </si>
  <si>
    <t>12/08/2022-21/08/2022</t>
  </si>
  <si>
    <t>XLV Premio Nacional de la Cerámica</t>
  </si>
  <si>
    <t>13/06/2022-15/06/2022</t>
  </si>
  <si>
    <t>Traslado de artesanos de Xalapa, Veracruz a Tlaquepaque, Jalisco.</t>
  </si>
  <si>
    <t xml:space="preserve">Fiesta patronal en honor a la Virgen de la Asunción </t>
  </si>
  <si>
    <t>14/08/2022-15/08/2022</t>
  </si>
  <si>
    <t>2 agrupaciones musicales.</t>
  </si>
  <si>
    <t>Festival de la garnacha, Rinconada</t>
  </si>
  <si>
    <t>19/08/2022-21/08/2022</t>
  </si>
  <si>
    <t>Audio, Iluminación y escenario.</t>
  </si>
  <si>
    <t>Fiestas en honor a Santiago Apostol</t>
  </si>
  <si>
    <t>22/07/2022-26/07/2022</t>
  </si>
  <si>
    <t>Fiesta de la Candelaria, Tlacotalpan 2022</t>
  </si>
  <si>
    <t>27/01/2022-09/02/2022</t>
  </si>
  <si>
    <t>Escenario, iluminación, audio y video.</t>
  </si>
  <si>
    <t xml:space="preserve">Fiesta Patronal  en honor a San Miguel Arcangel </t>
  </si>
  <si>
    <t>29/09/2022-02/10/2022</t>
  </si>
  <si>
    <t xml:space="preserve">Agrupación musical, audio, iluminación y traslados </t>
  </si>
  <si>
    <t>Feria del Maíz</t>
  </si>
  <si>
    <t>30/04/2022-07/05/2022</t>
  </si>
  <si>
    <t>30006</t>
  </si>
  <si>
    <t>Acultzingo</t>
  </si>
  <si>
    <t xml:space="preserve">Feria de Acultzingo </t>
  </si>
  <si>
    <t>31/07/2022-07/08/2022</t>
  </si>
  <si>
    <t xml:space="preserve">México en la Piel de Mercado Libre </t>
  </si>
  <si>
    <t>Comercial</t>
  </si>
  <si>
    <t>TOYOTA</t>
  </si>
  <si>
    <t>Te Quiero y Me Duele</t>
  </si>
  <si>
    <t>Serie</t>
  </si>
  <si>
    <t>Laguna Verde</t>
  </si>
  <si>
    <t>Programa de TV</t>
  </si>
  <si>
    <t>La Historia de la Familia Gaya y la Vainilla en Veracruz y México: Vainilla Gaya</t>
  </si>
  <si>
    <t>Fotografía y contenido audiovisual para la gestión de un libro</t>
  </si>
  <si>
    <t>Amor Dividido</t>
  </si>
  <si>
    <t>Programa de TV- Telenovela</t>
  </si>
  <si>
    <t>México 360</t>
  </si>
  <si>
    <t>Fotografía aérea y Foto Fija</t>
  </si>
  <si>
    <t>Promocion Semana Santa Gobierno del Estado</t>
  </si>
  <si>
    <t xml:space="preserve">Levantamiento de imagen </t>
  </si>
  <si>
    <t>REXVEE</t>
  </si>
  <si>
    <t xml:space="preserve">Serie </t>
  </si>
  <si>
    <t>Misión Cosmos MX</t>
  </si>
  <si>
    <t>Cortometraje</t>
  </si>
  <si>
    <t>Comercial Missing Piece Google</t>
  </si>
  <si>
    <t>Canal Once Instituto Politécnico Nacional</t>
  </si>
  <si>
    <t>Levantamiento de imagen</t>
  </si>
  <si>
    <t>Radical</t>
  </si>
  <si>
    <t>Película</t>
  </si>
  <si>
    <t>CNN+ Searching For Mexico</t>
  </si>
  <si>
    <t>Paulina</t>
  </si>
  <si>
    <t>Nómadas de la 57</t>
  </si>
  <si>
    <t>Documental</t>
  </si>
  <si>
    <t>Yo Creo En El Ruido</t>
  </si>
  <si>
    <t>El Día de Estela</t>
  </si>
  <si>
    <t xml:space="preserve">Pelicula El Colapso </t>
  </si>
  <si>
    <t xml:space="preserve"> Largometraje Andrea</t>
  </si>
  <si>
    <t xml:space="preserve"> Largometraje</t>
  </si>
  <si>
    <t xml:space="preserve">Cortometraje Hoy te extrañe menos </t>
  </si>
  <si>
    <t>Cortometraje "Terpsicore"</t>
  </si>
  <si>
    <t>Misterio del mundo, que es esto!</t>
  </si>
  <si>
    <t>Asia Expres México</t>
  </si>
  <si>
    <t>Reality Show</t>
  </si>
  <si>
    <t xml:space="preserve">Pelicula Sara Amor y Revolución </t>
  </si>
  <si>
    <t>Comercial Nissan</t>
  </si>
  <si>
    <t>Uno Para Mori</t>
  </si>
  <si>
    <t>Veracruz 7x7</t>
  </si>
  <si>
    <t>Programa Turístico</t>
  </si>
  <si>
    <t>30058</t>
  </si>
  <si>
    <t xml:space="preserve">Serie Papas por encargo </t>
  </si>
  <si>
    <t xml:space="preserve">Cortometraje Moscas </t>
  </si>
  <si>
    <t xml:space="preserve">Documental Jamapa </t>
  </si>
  <si>
    <t xml:space="preserve">Cortometraje Netzahualcóyotl </t>
  </si>
  <si>
    <t xml:space="preserve">Cortometraje </t>
  </si>
  <si>
    <t xml:space="preserve">Serie Washington Black </t>
  </si>
  <si>
    <t xml:space="preserve">Pelicula Superficie o perder el tiempo en los espacios mas relucientes </t>
  </si>
  <si>
    <t xml:space="preserve">Pelicula </t>
  </si>
  <si>
    <t xml:space="preserve">Pacto de Silencio </t>
  </si>
  <si>
    <t xml:space="preserve">Documental Amaneceres </t>
  </si>
  <si>
    <t xml:space="preserve">Documental </t>
  </si>
  <si>
    <t xml:space="preserve">Serie Gloria Trevi </t>
  </si>
  <si>
    <t>30200</t>
  </si>
  <si>
    <t xml:space="preserve">Código de Conducta Nacional para la Protección de las Niñas, Niños y Adolescentes en el sector de los viajes y el turismo. </t>
  </si>
  <si>
    <t>30117</t>
  </si>
  <si>
    <t xml:space="preserve">Código de Conducta Nacional para la Protección de las Niñas, Niños y Adolescentes en el sector de los viajes y el turismo, Estrategia Turística de Cero Tolerancia a la Violencia contra las Mujeres ( Costa Esmeralda Fest 2022 ) </t>
  </si>
  <si>
    <t>30111</t>
  </si>
  <si>
    <t xml:space="preserve">Estrategia Turística de Cero Tolerancia a la Violencia contra las Mujeres ( Salsa Fest 2022 ) </t>
  </si>
  <si>
    <t>30130</t>
  </si>
  <si>
    <t>ABRIL/JUNIO</t>
  </si>
  <si>
    <t>ENERO/MARZO</t>
  </si>
  <si>
    <t>30091</t>
  </si>
  <si>
    <t>30107</t>
  </si>
  <si>
    <t>30163</t>
  </si>
  <si>
    <t>30012</t>
  </si>
  <si>
    <t>JULIO/SEPTIEMBRE</t>
  </si>
  <si>
    <t>30054</t>
  </si>
  <si>
    <t>30098</t>
  </si>
  <si>
    <t>30140</t>
  </si>
  <si>
    <t>30157</t>
  </si>
  <si>
    <t>JULIO/SEPTIEMBRE,02/09/2022-09/09/2022</t>
  </si>
  <si>
    <t>30101</t>
  </si>
  <si>
    <t>JUNIO</t>
  </si>
  <si>
    <t>30188</t>
  </si>
  <si>
    <t xml:space="preserve">OCTUBRE/DICIEMBRE </t>
  </si>
  <si>
    <t>SEPTIEMBRE/OCTUBRE</t>
  </si>
  <si>
    <t>ACTIVIDAD</t>
  </si>
  <si>
    <t>Capacitación Para Prestadores De Servicios, Con El Objetivo Orientar Y Comprometer A La Industria Turística En La Prevención, Detección Y Denuncia De La Explotación Sexual Y Laboral De Niñas, Niños Y Adolescentes.</t>
  </si>
  <si>
    <r>
      <t xml:space="preserve">Capacitación Para Prestadores De Servicios, Con El Objetivo </t>
    </r>
    <r>
      <rPr>
        <sz val="11"/>
        <color rgb="FF202124"/>
        <rFont val="Calibri"/>
        <family val="2"/>
        <scheme val="minor"/>
      </rPr>
      <t>Orientar Y Comprometer A La Industria Turística En La Prevención, Detección Y Denuncia De La Explotación Sexual Y Laboral De Niñas, Niños Y Adolescentes.</t>
    </r>
  </si>
  <si>
    <t xml:space="preserve">Se Brinda Información Sobre Las Campañas De Cero Tolerancia A La Violencia </t>
  </si>
  <si>
    <t xml:space="preserve">Capacitación Para Prestadores De Servicios, Con El Objetivo Orientar Y Comprometer A La Industria Turística En La Prevención, Detección Y Denuncia De La Explotación Sexual Y Laboral De Niñas, Niños Y Adolescentes, Se Brinda Información Sobre Las Camapañas De Cero Tolerancia A La Violencia </t>
  </si>
  <si>
    <t>&lt;iframe src="https://www.facebook.com/plugins/post.php?href=https%3A%2F%2Fwww.facebook.com%2FSECTURVeracruz%2Fposts%2Fpfbid02TKXtGoV1QmrKMkLUbRHM7zSXst95pUCSnRdRihMkNkb5CP1J6z2TU4iMnYbRQLT9l&amp;show_text=false&amp;width=250"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</si>
  <si>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src="https://www.facebook.com/plugins/post.php?href=https%3A%2F%2Fwww.facebook.com%2FSECTURVeracruz%2Fposts%2Fpfbid0yV5cGmEhKuKDqounQv3vZHpEeDeHi9Pjnp9FFBtqU3kn7YgeJU58fiGThbUAtSzxl&amp;show_text=false&amp;width=250"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</si>
  <si>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src="https://www.facebook.com/plugins/post.php?href=https%3A%2F%2Fwww.facebook.com%2FSECTURVeracruz%2Fposts%2Fpfbid023cFTBNU2cbg4v5GyVWWqGBGayfrRv3mChctc29u4Fe1yQunmEKbJLhdrUgYpDbjkl&amp;show_text=false&amp;width=250"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</si>
  <si>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src="https://www.facebook.com/plugins/post.php?href=https%3A%2F%2Fwww.facebook.com%2FSECTURVeracruz%2Fposts%2Fpfbid0qvbrK3yZvS1UpvuStvPnFmab9egEjxEPzCEUs9dYrHfqMRjcrtgFyHFJRGxhDqbyl&amp;show_text=false&amp;width=250"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</si>
  <si>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src="https://www.facebook.com/plugins/post.php?href=https%3A%2F%2Fwww.facebook.com%2FSECTURVeracruz%2Fposts%2Fpfbid02GiHjAnQanJEakbmv7j8n2tNoFZDSHKYXbZN6AAcyRJi2X2bNZejvVj1UR5rp8pYl&amp;show_text=false&amp;width=250"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</si>
  <si>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src="https://www.facebook.com/plugins/post.php?href=https%3A%2F%2Fwww.facebook.com%2FSECTURVeracruz%2Fposts%2Fpfbid01LyqxDpBz94Mb3AecwDvKhD8SerokByAUj4vi6xoRyoEfHXBUFYPxuBLdtGUjecBl&amp;show_text=false&amp;width=250"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</si>
  <si>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src="https://www.facebook.com/plugins/post.php?href=https%3A%2F%2Fwww.facebook.com%2Fpermalink.php%3Fstory_fbid%3Dpfbid02cJgeTAidRwiKwwScQ5i1FuLSqe5X6D74ssqzewygoC2Yt8Wrtz6Ki7xT1ZKwEN3Vl%26id%3D100090658954264&amp;show_text=false&amp;width=250" width="250" height="180" style="border:none;overflow:hidden" scrolling="no" frameborder="0" allowfullscreen="true" allow="autoplay; clipboard-write; encrypted-media; picture-in-picture; web-share"&gt;&lt;/iframe&gt;</t>
  </si>
  <si>
    <t>&lt;iframe src="https://www.facebook.com/plugins/video.php?height=476&amp;href=https%3A%2F%2Fwww.facebook.com%2FSECTURVeracruz%2Fvideos%2F577682873921328%2F&amp;show_text=false&amp;width=250&amp;t=0"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</si>
  <si>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src="https://www.facebook.com/plugins/post.php?href=https%3A%2F%2Fwww.facebook.com%2FCumbreTajinOficial%2Fphotos%2Fa.123741322457369%2F503057474525750%2F%3Ftype%3D3&amp;show_text=true&amp;width=250"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</si>
  <si>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src="https://www.facebook.com/plugins/post.php?href=https%3A%2F%2Fwww.facebook.com%2Fphoto.php%3Ffbid%3D524291769738785%26set%3Da.360231866144777%26type%3D3&amp;show_text=true&amp;width=250"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</si>
  <si>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src="https://www.facebook.com/plugins/post.php?href=https%3A%2F%2Fwww.facebook.com%2Fgf500veracruz%2Fposts%2Fpfbid02ZfvJoFQX9KBwcRX73X17ZCLaq6uR2bMMjgHCx4uhTjKj4a8oE7fQsP7dRxCrRR7vl&amp;show_text=true&amp;width=250"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</si>
  <si>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src="https://www.facebook.com/plugins/post.php?href=https%3A%2F%2Fwww.facebook.com%2Fdescubreveracruz.mx%2Fphotos%2Fa.113065400373210%2F600012695011809%2F%3Ftype%3D3&amp;show_text=true&amp;width=250"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</si>
  <si>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src="https://www.facebook.com/plugins/post.php?href=https%3A%2F%2Fwww.facebook.com%2FTiempoOficial.mx%2Fphotos%2Fa.5311070655646400%2F5311063235647142%2F%3Ftype%3D3&amp;show_text=true&amp;width=250"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</si>
  <si>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src="https://www.facebook.com/plugins/post.php?href=https%3A%2F%2Fwww.facebook.com%2Fphoto.php%3Ffbid%3D430733699094593%26set%3Da.360231862811444%26type%3D3&amp;show_text=true&amp;width=250"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</si>
  <si>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src="https://www.facebook.com/plugins/post.php?href=https%3A%2F%2Fwww.facebook.com%2Ffotoempiricaremm%2Fphotos%2Fa.174475105080726%2F174468015081435%2F%3Ftype%3D3&amp;show_text=true&amp;width=250"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</si>
  <si>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src="https://www.facebook.com/plugins/post.php?href=https%3A%2F%2Fwww.facebook.com%2Ffotoempiricaremm%2Fphotos%2Fa.174877515040485%2F174877058373864%2F%3Ftype%3D3&amp;show_text=true&amp;width=250"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</si>
  <si>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src="https://www.facebook.com/plugins/post.php?href=https%3A%2F%2Fwww.facebook.com%2F104787068984525%2Fphotos%2Fa.111951384934760%2F125806783549220%2F%3Ftype%3D3&amp;show_text=true&amp;width=250"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</si>
  <si>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src="https://www.facebook.com/plugins/post.php?href=https%3A%2F%2Fwww.facebook.com%2Fphoto.php%3Ffbid%3D132305669559374%26set%3Da.132334299556511%26type%3D3&amp;show_text=true&amp;width=250"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</si>
  <si>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src="https://www.facebook.com/plugins/post.php?href=https%3A%2F%2Fwww.facebook.com%2Fphoto%2F%3Ffbid%3D344293267906556%26set%3Da.344293264573223&amp;show_text=true&amp;width=250"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</si>
  <si>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src="https://www.facebook.com/plugins/post.php?href=https%3A%2F%2Fwww.facebook.com%2Fphoto.php%3Ffbid%3D1546246072484233%26set%3Da.122187814890073%26type%3D3&amp;show_text=true&amp;width=250"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</si>
  <si>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src="https://www.facebook.com/plugins/post.php?href=https%3A%2F%2Fwww.facebook.com%2Fphoto.php%3Ffbid%3D482257170608912%26set%3Da.360231862811444%26type%3D3&amp;show_text=true&amp;width=250"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</si>
  <si>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src="https://www.facebook.com/plugins/post.php?href=https%3A%2F%2Fwww.facebook.com%2Fphoto.php%3Ffbid%3D573949234536048%26set%3Da.189816036282705%26type%3D3&amp;show_text=true&amp;width=250"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</si>
  <si>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src="https://www.facebook.com/plugins/post.php?href=https%3A%2F%2Fwww.facebook.com%2Fpermalink.php%3Fstory_fbid%3Dpfbid021YMkcvcHSjHHjLJ15qvUJpbRV6NTapRPwqw8YChtgUYJyDHVURx5aQhLaL8y3iiYl%26id%3D100076872883602&amp;show_text=true&amp;width=250"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</si>
  <si>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src="https://www.facebook.com/plugins/post.php?href=https%3A%2F%2Fwww.facebook.com%2Fphoto.php%3Ffbid%3D449485573886072%26set%3Da.360231866144777%26type%3D3&amp;show_text=true&amp;width=250"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</si>
  <si>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src="https://www.facebook.com/plugins/post.php?href=https%3A%2F%2Fwww.facebook.com%2Fphoto.php%3Ffbid%3D448735150627781%26set%3Da.360231866144777%26type%3D3&amp;show_text=true&amp;width=250"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</si>
  <si>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src="https://www.facebook.com/plugins/post.php?href=https%3A%2F%2Fwww.facebook.com%2Fphoto.php%3Ffbid%3D430681465766483%26set%3Da.360231866144777%26type%3D3&amp;show_text=true&amp;width=250"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</si>
  <si>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src="https://www.facebook.com/plugins/video.php?height=314&amp;href=https%3A%2F%2Fwww.facebook.com%2FCanacoVer%2Fvideos%2F547385017212756%2F&amp;show_text=false&amp;width=250&amp;t=0"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</si>
  <si>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src="https://www.facebook.com/plugins/video.php?height=314&amp;href=https%3A%2F%2Fwww.facebook.com%2FCumbreTajinOficial%2Fvideos%2F380128380379650%2F&amp;show_text=false&amp;width=250&amp;t=0"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</si>
  <si>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src="https://www.facebook.com/plugins/video.php?height=314&amp;href=https%3A%2F%2Fwww.facebook.com%2Fsayunecom%2Fvideos%2F812384613537607%2F&amp;show_text=false&amp;width=250&amp;t=0"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</si>
  <si>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src="https://www.facebook.com/plugins/video.php?height=315&amp;href=https%3A%2F%2Fwww.facebook.com%2Ftejonesmtbcoatepec%2Fvideos%2F999143707682753%2F&amp;show_text=false&amp;width=250&amp;t=0"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</si>
  <si>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src="https://www.facebook.com/plugins/video.php?height=314&amp;href=https%3A%2F%2Fwww.facebook.com%2FMasDeportesRTV%2Fvideos%2F1071533346793748%2F&amp;show_text=false&amp;width=250&amp;t=0"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</si>
  <si>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src="https://www.facebook.com/plugins/video.php?height=314&amp;href=https%3A%2F%2Fwww.facebook.com%2FTiempoOficial.mx%2Fvideos%2F1193832551467697%2F&amp;show_text=false&amp;width=250&amp;t=0"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</si>
  <si>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src="https://www.facebook.com/plugins/video.php?height=476&amp;href=https%3A%2F%2Fwww.facebook.com%2F100069776557028%2Fvideos%2F5137476566328527%2F&amp;show_text=false&amp;width=267&amp;t=0"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</si>
  <si>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src="https://www.facebook.com/plugins/video.php?height=314&amp;href=https%3A%2F%2Fwww.facebook.com%2F100071067983088%2Fvideos%2F1785284528488370%2F&amp;show_text=false&amp;width=250&amp;t=0"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</si>
  <si>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src="https://www.facebook.com/plugins/post.php?href=https%3A%2F%2Fwww.facebook.com%2Fphoto.php%3Ffbid%3D474119358089360%26set%3Da.360231862811444%26type%3D3&amp;show_text=true&amp;width=250"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</si>
  <si>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src="https://www.facebook.com/plugins/video.php?height=314&amp;href=https%3A%2F%2Fwww.facebook.com%2F100083246083360%2Fvideos%2F580172513092803%2F&amp;show_text=false&amp;width=250&amp;t=0"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</si>
  <si>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src="https://www.facebook.com/plugins/video.php?height=314&amp;href=https%3A%2F%2Fwww.facebook.com%2F100076872883602%2Fvideos%2F5504697992939859%2F&amp;show_text=false&amp;width=250&amp;t=0"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</si>
  <si>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src="https://www.facebook.com/plugins/video.php?height=314&amp;href=https%3A%2F%2Fwww.facebook.com%2F100066884269836%2Fvideos%2F468803688471958%2F&amp;show_text=false&amp;width=250&amp;t=0"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</si>
  <si>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src="https://www.facebook.com/plugins/video.php?height=314&amp;href=https%3A%2F%2Fwww.facebook.com%2FSECTURVeracruz%2Fvideos%2F479710870538876%2F&amp;show_text=false&amp;width=250&amp;t=0"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</si>
  <si>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src="https://www.facebook.com/plugins/video.php?height=476&amp;href=https%3A%2F%2Fwww.facebook.com%2FSECTURVeracruz%2Fvideos%2F1930106147184781%2F&amp;show_text=false&amp;width=250&amp;t=0"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</si>
  <si>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src="https://www.facebook.com/plugins/post.php?href=https%3A%2F%2Fwww.facebook.com%2FSECTURVeracruz%2Fposts%2Fpfbid036FiAJyp1ivSGD8y3T8UMHdzqZhEGFyp5eqvz2kvWBNirNSLdVw86exyuhGc5oewnl&amp;show_text=true&amp;width=250"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</si>
  <si>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src="https://www.facebook.com/plugins/post.php?href=https%3A%2F%2Fwww.facebook.com%2Fphoto.php%3Ffbid%3D557263219154981%26set%3Da.520046889543281%26type%3D3&amp;show_text=true&amp;width=250"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</si>
  <si>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src="https://www.facebook.com/plugins/post.php?href=https%3A%2F%2Fwww.facebook.com%2FH.AyuntamientodeActopan%2Fposts%2Fpfbid02fz6qLo2qy8etrKvyh6ovfkAL1ZaSAJtF4WvyfbVRWeod1w6Hqf9dM2GBoCpPkLVsl&amp;show_text=true&amp;width=250"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</si>
  <si>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src="https://www.facebook.com/plugins/post.php?href=https%3A%2F%2Fwww.facebook.com%2Fphoto.php%3Ffbid%3D600474588167177%26set%3Da.520046889543281%26type%3D3&amp;show_text=true&amp;width=250"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</si>
  <si>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src="https://www.facebook.com/plugins/post.php?href=https%3A%2F%2Fwww.facebook.com%2Fphoto.php%3Ffbid%3D574259250788711%26set%3Da.520046889543281%26type%3D3&amp;show_text=true&amp;width=250"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</si>
  <si>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src="https://www.facebook.com/plugins/post.php?href=https%3A%2F%2Fwww.facebook.com%2Fjalcomulcogobiernomunicipal%2Fposts%2Fpfbid02t9AKHyxjgQvre1oThoEGCcRsVvHwqXG4pCCyZpBfxx1rYoDpTkjP5ZvSMSfWJLwvl&amp;show_text=true&amp;width=250"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</si>
  <si>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src="https://www.facebook.com/plugins/post.php?href=https%3A%2F%2Fwww.facebook.com%2Fphoto.php%3Ffbid%3D435848278583135%26set%3Da.360231862811444%26type%3D3&amp;show_text=true&amp;width=250"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</si>
  <si>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src="https://www.facebook.com/plugins/post.php?href=https%3A%2F%2Fwww.facebook.com%2FSECTURVeracruz%2Fposts%2Fpfbid02xsiTfVN9btc6U6vGXjExvHmcFYfMfghE1VJLn2tkiHvpPVLLQo9SRiwEiUcKBVq2l&amp;show_text=true&amp;width=250"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</si>
  <si>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src="https://www.facebook.com/plugins/post.php?href=https%3A%2F%2Fwww.facebook.com%2FSECTURVeracruz%2Fposts%2Fpfbid024R1hLxhGJCmMZLdGonUqFkXEcub8iQdWRqNkLEDWYn5EpaKV7NPvDnGhCRsPkPntl&amp;show_text=true&amp;width=250"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</si>
  <si>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src="https://www.facebook.com/plugins/post.php?href=https%3A%2F%2Fwww.facebook.com%2FAytoUrsuloGalvan%2Fposts%2Fpfbid0f8QqdoXYzR2zVrKdSSMq4yohzaukBNFbgAX8MpJyNN46je57dfe2sr2qXSkxhftwl&amp;show_text=true&amp;width=250"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</si>
  <si>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src="https://www.facebook.com/plugins/post.php?href=https%3A%2F%2Fwww.facebook.com%2Fphoto.php%3Ffbid%3D391147726386524%26set%3Da.360231862811444%26type%3D3&amp;show_text=true&amp;width=250"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</si>
  <si>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src="https://www.facebook.com/plugins/post.php?href=https%3A%2F%2Fwww.facebook.com%2Fphoto.php%3Ffbid%3D435941711907125%26set%3Da.360231866144777%26type%3D3&amp;show_text=true&amp;width=250"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</si>
  <si>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src="https://www.facebook.com/plugins/post.php?href=https%3A%2F%2Fwww.facebook.com%2FSECTURVeracruz%2Fposts%2Fpfbid0aMEg5S1YnonKdSR3eY1hrTUBGzZAqDGCdev5XvKbbZeCiYZLXEfBUUkQY57H2TqYl&amp;show_text=true&amp;width=250"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</si>
  <si>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src="https://www.facebook.com/plugins/post.php?href=https%3A%2F%2Fwww.facebook.com%2FSECTURVeracruz%2Fposts%2Fpfbid02pfT6gtc6pbM5VGuUTpmTiprxsWd6vPJ1paXRZxAjJXf1bKyeMRV7XNrHJW8QtS1cl&amp;show_text=true&amp;width=250"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</si>
  <si>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src="https://www.facebook.com/plugins/post.php?href=https%3A%2F%2Fwww.facebook.com%2FSECTURVeracruz%2Fphotos%2Fa.363152020929720%2F1047459462498969%2F%3Ftype%3D3&amp;show_text=true&amp;width=250"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</si>
  <si>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src="https://www.facebook.com/plugins/post.php?href=https%3A%2F%2Fwww.facebook.com%2Fphoto.php%3Ffbid%3D472362344906846%26set%3Da.453310806812000%26type%3D3&amp;show_text=true&amp;width=250" width="250" height="180" style="border:none;overflow:hidden" scrolling="no" frameborder="0" allowfullscreen="true" allow="autoplay; clipboard-write; encrypted-media; picture-in-picture; web-share"&gt;&lt;/iframe&gt;</t>
  </si>
  <si>
    <t>Adhesión al  Código de Conducta Nacional para la Protección de Niñas, Niños y Adolescentes en el Sector de los Viajes y el Turismo.</t>
  </si>
  <si>
    <t xml:space="preserve">Orientar e Involucrar a los Prestadores de Servicios Turísticos en la Prevención Detección y Denuncia de la Explotación Sexual y Laboral de Niños, Niñas y Adolescentes en el Sector de los Viajes y el Turismo </t>
  </si>
  <si>
    <t>30008</t>
  </si>
  <si>
    <t>20 FEBRERO Y 01 MARZO</t>
  </si>
  <si>
    <t>13, 20 FEBRERO y 08 MARZO</t>
  </si>
  <si>
    <t>13 y 20 FEBRERO 2023</t>
  </si>
  <si>
    <t>10 y 20 FEBRERO 2023</t>
  </si>
  <si>
    <t>9 Y 20 FEBRERO 2023</t>
  </si>
  <si>
    <t>30049</t>
  </si>
  <si>
    <t>Cotaxtla</t>
  </si>
  <si>
    <t>16, 20 y 24 FEBRERO 2023</t>
  </si>
  <si>
    <t>8, 13 y 20/02/23 - 1 y 14/03/23</t>
  </si>
  <si>
    <t>08 y 20 FEBRERO 2023</t>
  </si>
  <si>
    <t>15 y 20 FEBRERO 2023</t>
  </si>
  <si>
    <t>20, 21, 24 FEBRERO y 08 MARZO</t>
  </si>
  <si>
    <t xml:space="preserve"> 20, 21 y 24 FEBRERO 2023</t>
  </si>
  <si>
    <t xml:space="preserve">23 FEBRERO y 01 MARZO </t>
  </si>
  <si>
    <t>30150</t>
  </si>
  <si>
    <t>Tamalín</t>
  </si>
  <si>
    <t>16 y 20 FEBRERO 2023</t>
  </si>
  <si>
    <t>20 FEBRERO y 16 MARZO</t>
  </si>
  <si>
    <t>30186</t>
  </si>
  <si>
    <t>09 Y 20 FEBRERO 2023</t>
  </si>
  <si>
    <t>20 Y 23 FEBRERO 2023</t>
  </si>
  <si>
    <t>20, 23 de FEBRERO, 01, 08 y 14 MARZO</t>
  </si>
  <si>
    <t xml:space="preserve">08 FEBRERO Y 09 MARZO </t>
  </si>
  <si>
    <t>Distintivos Conocer</t>
  </si>
  <si>
    <t>Febrero</t>
  </si>
  <si>
    <t>Preparación de habitaciones para alojamiento temporal (2)/ Prestación de servicios de atención a clientes (1)</t>
  </si>
  <si>
    <t>Atención a comensales</t>
  </si>
  <si>
    <t>Atención a comensales (7)/ Preparación de habitaciones para alojamiento temporal (9)/ Prestación de servicios de atención a clientes (12)</t>
  </si>
  <si>
    <t>Atención a comensales (8)/ Preparación de habitaciones para alojamiento temporal (3)/ Preparación de habitaciones para alojamiento temporal (4)</t>
  </si>
  <si>
    <t>Atención a comensales (2)/ Preparación de habitaciones para alojamiento temporal (2)/ Prestación de servicios de atención a clientes (8)/</t>
  </si>
  <si>
    <t>Preparación de habitaciones para alojamiento temporal (2)/ Prestación de servicios de atención a clientes (2)</t>
  </si>
  <si>
    <t>Atención a comensales (2)/ Preparación de habitaciones para alojamiento temporal (7)/ Prestación de servicios de atención a clientes (3)/</t>
  </si>
  <si>
    <t>Mariano Escobedo</t>
  </si>
  <si>
    <t>30103</t>
  </si>
  <si>
    <t>Mecatlán</t>
  </si>
  <si>
    <t>Atención a comensales (2)/ Preparación de habitaciones para alojamiento temporal (1)</t>
  </si>
  <si>
    <t>Atención a comensales (9)/ Preparación de habitaciones para alojamiento temporal (1)/ Prestación de servicios de atención a clientes (7)</t>
  </si>
  <si>
    <t>Atención a comensales (4)/ Preparación de habitaciones para alojamiento temporal (2)/ Prestación de servicios de atención a clientes (3)/</t>
  </si>
  <si>
    <t>Preparación de habitaciones para alojamiento temporal (1)/ Prestación de servicios de atención a clientes (1)</t>
  </si>
  <si>
    <t>Preparación de habitaciones para alojamiento temporal (7)/ Prestación de servicios de atención a clientes (7)</t>
  </si>
  <si>
    <t>Prestación de servicios de atención a clientes</t>
  </si>
  <si>
    <t>Sellos y Distintivos</t>
  </si>
  <si>
    <t>Enero - Febrero</t>
  </si>
  <si>
    <t>Distintivo H (2)/ Atención a comensales (1)/ Preparación de habitaciones para alojamiento temporal (4)/ Prestación de servicios de atención a clientes (1)</t>
  </si>
  <si>
    <t>Distintivo Salud (2)/ Atención a comensales (20)/ Prestación de servicios de atención a clientes (7)</t>
  </si>
  <si>
    <t>Código de Conducta Nacional (2)/ Atención a comensales (1)/ Preparación de habitaciones para alojamiento temporal (1)/ Prestación de servicios de atención a clientes (2)</t>
  </si>
  <si>
    <t>Punto Limpio (3)/ Atención a comensales (7)/ Preparación de habitaciones para alojamiento temporal (1)/ Prestación de servicios de atención a clientes (4)</t>
  </si>
  <si>
    <t>Código de Conducta Nacional (1)/ Atención a comensales (8)/ Preparación de habitaciones para alojamiento temporal (8)/ Prestación de servicios de atención a clientes (7)</t>
  </si>
  <si>
    <t>Distintivo H (1)/ Prestación de servicios de atención a clientes (2)</t>
  </si>
  <si>
    <t>Distintivo Salud (1)/ Atención a comensales (15)/ Preparación de habitaciones para alojamiento temporal (12)/ Prestación de servicios de atención a clientes (13)</t>
  </si>
  <si>
    <t>Enero</t>
  </si>
  <si>
    <t>Distintivo H</t>
  </si>
  <si>
    <t>Capacitación</t>
  </si>
  <si>
    <t>Marzo</t>
  </si>
  <si>
    <t>Elaboración de ocarinas de barro con técnica de la alfarería tradicional (Artesanos virtual) / Preparación de Habitaciones para su Alojamiento Temporal - Xalapa / Trabajo en Equipo Actopan</t>
  </si>
  <si>
    <t>Programa Estatal de Capacitación y Certificación Turística Coscomatepec</t>
  </si>
  <si>
    <t>Charla de difusión Código de Conducta Nacional para la protección de las niñas, niños y adolescentes en el sector de los viajes y el turismo</t>
  </si>
  <si>
    <t>Febrero-Marzo</t>
  </si>
  <si>
    <t>Preparación de Habitaciones para su Alojamiento Temporal - Jalcomulco / Preparación de Habitaciones para su Alojamiento Temporal - Xalapa / Programa Estatal de Capacitación y Certificación Turística Xalapa</t>
  </si>
  <si>
    <t>Elaboración de ocarinas de barro con técnica de la alfarería tradicional (Artesanos virtual)</t>
  </si>
  <si>
    <t>Programa Estatal de Capacitación y Certificación Turística Córdoba</t>
  </si>
  <si>
    <t>Atención al Cliente San Andrés Tuxtla</t>
  </si>
  <si>
    <t>Programa Estatal de Capacitación y Certificación Turística Orizaba</t>
  </si>
  <si>
    <t>30075</t>
  </si>
  <si>
    <t>Las 5s de las Empresas Turísticas Alvarado / Preparación de Habitaciones para su Alojamiento Temporal - Veracruz</t>
  </si>
  <si>
    <t>Liderazgo Proactivo - Naolinco / Cultura Turística 8 de marzo</t>
  </si>
  <si>
    <t>Elaboración de ocarinas de barro con técnica de la alfarería tradicional (Artesanos virtual) / Manejo Higiénico de los Alimentos WTC Veracruz / La Calidad en el Servicio Alvarado / Gestión del Capital Humano en el Sector Turismo WTC Veracruz</t>
  </si>
  <si>
    <t>Programa Estatal de Capacitación y Certificación Turística Coatzacoalcos</t>
  </si>
  <si>
    <t>30135</t>
  </si>
  <si>
    <t>Programa Estatal de Capacitación y Certificación Turística Tuxpan</t>
  </si>
  <si>
    <t>Las 5 S en las empresas turísticas Tampico Alto</t>
  </si>
  <si>
    <t>30174</t>
  </si>
  <si>
    <t>Tierra Blanca</t>
  </si>
  <si>
    <t>Trabajo en Equipo Coatepec</t>
  </si>
  <si>
    <t>Programa Estatal de Capacitación y Certificación Turística Poza Rica</t>
  </si>
  <si>
    <t>Atención al Cliente San Andrés Tuxtla / Programa Estatal de Capacitación y Certificación Turística Vega de Alatorre / Las 5s en las Empresas Turísticas Vega de Alatorre</t>
  </si>
  <si>
    <t>30010</t>
  </si>
  <si>
    <t xml:space="preserve">Capacitación </t>
  </si>
  <si>
    <t>Cultura Turística 7 de marzo</t>
  </si>
  <si>
    <t>Programa Estatal de Capacitación y Certificación Turística Tlapacoyan</t>
  </si>
  <si>
    <t>Capacitación/ Certificación</t>
  </si>
  <si>
    <t>Charla de difusión Código de Conducta Nacional para la protección de las niñas, niños y adolescentes en el sector de los viajes y el turismo / Administración Estratégica Naolinco / Charla de difusión Moderniza Básico / Charla de difusión Moderniza Ecoturístico</t>
  </si>
  <si>
    <t>Programa Estatal de Capacitación y Certificación Turística Coatzacoalcos / Trabajo en Equipo Coatepec / Atención al Cliente San Andrés Tuxtla / Trabajo en Equipo Estructurado WTC Veracruz / Elaboración de ocarinas de barro con técnica de la alfarería tradicional (Artesanos virtual) / Las 5s de las Empresas Turísticas Alvarado / Charla de difusión Moderniza Básico</t>
  </si>
  <si>
    <t>Charla de difusión Moderniza Básico / Charla de difusión Sello Cerca de China / Preparación de Habitaciones para su Alojamiento Temporal - Veracruz / Charla de difusión Punto Limpio V2020 / Programa Estatal de Capacitación y Certificación Turística Veracruz/Boca del Río / Charla de difusión Sello Turismo Incluyente / Charla de difusión Código de Conducta Nacional para la protección de las niñas, niños y adolescentes en el sector de los viajes y el turismo / Las 5s de las Empresas Turísticas Alvarado / La Calidad en el Servicio Alvarado</t>
  </si>
  <si>
    <t>Charla de difusión Registro Nacional de Turismo (RNT) / Charla de difusión Moderniza Ecoturístico / Marketing Turístico Córdoba</t>
  </si>
  <si>
    <t>Charla de difusión Sello Turismo de Salud / Gestión del Capital Humano en el Sector Turismo WTC Veracruz / Charla de difusión Moderniza Ecoturístico / Charla de difusión Punto Limpio V2020 / Charla de difusión Código de Conducta Nacional para la protección de las niñas, niños y adolescentes en el sector de los viajes y el turismo / Charla de difusión Sello Cerca de China / Negociación y Cierre de Ventas WTC Veracruz / Las 5s de las Empresas Turísticas Alvarado / Calidad en el Servicio Turístico WTC Veracruz / Charla de difusión Moderniza Básico / Trabajo en Equipo Estructurado WTC Veracruz / Atención al Cliente San Andrés Tuxtla</t>
  </si>
  <si>
    <t>Charla de difusión Sello Cerca de China / Elaboración de ocarinas de barro con técnica de la alfarería tradicional (Artesanos virtual) / Charla de difusión Punto Limpio V2020 / Charla de difusión Sello Turismo Incluyente / Charla de difusión Moderniza Básico / Charla de difusión Moderniza Ecoturístico</t>
  </si>
  <si>
    <t>Charla de difusión Sello Turismo de Salud / Preparación de Habitaciones para su Alojamiento Temporal - Xalapa / Programa Estatal de Capacitación y Certificación Turística Catemaco / Programa Estatal de Capacitación y Certificación Turística Xalapa / Programa Estatal de Capacitación y Certificación Turística Veracruz/Boca del Río / Las 5s de las Empresas Turísticas Alvarado / Preparación de Habitaciones para su Alojamiento Temporal - Veracruz / Charla de difusión Punto Limpio V2020 / Charla de difusión Registro Nacional de Turismo (RNT) / Elaboración de ocarinas de barro con técnica de la alfarería tradicional (Artesanos virtual) / Charla de difusión Código de Conducta Nacional para la protección de las niñas, niños y adolescentes en el sector de los viajes y el turismo / Charla de difusión Moderniza Básico / Charla de difusión Moderniza Ecoturístico / Marketing Turístico Córdoba / Calidad en el Servicio Turístico WTC Veracruz / Gestión del Capital Humano en el Sector Turismo WTC Veracruz / Charla de difusión Sello Cerca de China / Manejo Higiénico de los Alimentos- Distintivo H / La Calidad en el Servicio Alvarado / Negociación y Cierre de Ventas WTC Veracruz / Manejo Higiénico de los Alimentos WTC Veracruz / Trabajo en Equipo Estructurado WTC Veracruz</t>
  </si>
  <si>
    <t>Elaboración de ocarinas de barro con técnica de la alfarería tradicional (Artesanos virtual) / Charla de difusión Moderniza Básico / Programa Estatal de Capacitación y Certificación Turística Orizaba / Charla de difusión Moderniza Ecoturístico / Charla de difusión Sello Turismo Incluyente / Charla de difusión Punto Limpio V2020 / Charla de difusión Sello Turismo de Salud / Charla de difusión Registro Nacional de Turismo (RNT) / Charla de difusión Sello Cerca de China</t>
  </si>
  <si>
    <t>Charla de difusión Moderniza Básico / Programa Estatal de Capacitación y Certificación Turística Catemaco</t>
  </si>
  <si>
    <t>Programa Estatal de Capacitación y Certificación Turística Poza Rica / Charla de difusión Moderniza Básico</t>
  </si>
  <si>
    <t>Charla de difusión Sello Turismo Incluyente / Charla de difusión Sello Turismo de Salud / Preparación de Habitaciones para su Alojamiento Temporal - Xalapa / Elaboración de ocarinas de barro con técnica de la alfarería tradicional (Artesanos virtual) / Programa Estatal de Capacitación y Certificación Turística Xalapa / Charla de difusión Moderniza Básico / Charla de difusión Código de Conducta Nacional para la protección de las niñas, niños y adolescentes en el sector de los viajes y el turismo / Charla de difusión Moderniza Ecoturístico / Programa Estatal de Capacitación y Certificación Turística Coatepec / Charla de difusión Punto Limpio V2020 / Trabajo en Equipo Coatepec / Charla de difusión Sello Cerca de China</t>
  </si>
  <si>
    <t>Charla de difusión Moderniza Ecoturístico / Charla de difusión Sello Turismo de Salud / Charla de difusión Moderniza Básico / Charla de difusión Sello Turismo Incluyente / Charla de difusión Registro Nacional de Turismo (RNT) / Charla de difusión Sello Cerca de China / Programa Estatal de Capacitación y Certificación Turística Coatzacoalcos / Elaboración de ocarinas de barro con técnica de la alfarería tradicional (Artesanos virtual) / Charla de difusión Punto Limpio V2020</t>
  </si>
  <si>
    <t>Charla de difusión Sello Turismo de Salud / Charla de difusión Moderniza Ecoturístico / Charla de difusión Registro Nacional de Turismo (RNT) / Charla de difusión Sello Turismo Incluyente / Charla de difusión Código de Conducta Nacional para la protección de las niñas, niños y adolescentes en el sector de los viajes y el turismo / Charla de difusión Punto Limpio V2020 / Charla de difusión Sello Cerca de China / Manejo Higiénico de los Alimentos- Distintivo H / Charla de difusión Moderniza Básico / Programa Estatal de Capacitación y Certificación Turística Córdoba / Marketing Turístico Córdoba</t>
  </si>
  <si>
    <t>Charla de difusión Punto Limpio V2020 / Charla de difusión Sello Cerca de China / Charla de difusión Registro Nacional de Turismo (RNT) / Charla de difusión Sello Turismo Incluyente / Charla de difusión Moderniza Básico / Elaboración de ocarinas de barro con técnica de la alfarería tradicional (Artesanos virtual) / Charla de difusión Moderniza Ecoturístico / Charla de difusión Código de Conducta Nacional para la protección de las niñas, niños y adolescentes en el sector de los viajes y el turismo / Programa Estatal de Capacitación y Certificación Turística Coscomatepec</t>
  </si>
  <si>
    <t>30053</t>
  </si>
  <si>
    <t>Charla de difusión Moderniza Ecoturístico / Charla de difusión Moderniza Básico / Marketing Turístico Córdoba / Charla de difusión Punto Limpio V2020 / Charla de difusión Sello Turismo de Salud / Charla de difusión Sello Turismo Incluyente</t>
  </si>
  <si>
    <t>Elaboración de ocarinas de barro con técnica de la alfarería tradicional (Artesanos virtual) / Charla de difusión Moderniza Ecoturístico / Charla de difusión Moderniza Básico / Charla de difusión Punto Limpio V2020</t>
  </si>
  <si>
    <t>Charla de difusión Código de Conducta Nacional para la protección de las niñas, niños y adolescentes en el sector de los viajes y el turismo / Charla de difusión Sello Cerca de China / Charla de difusión Punto Limpio V2020 / Charla de difusión Moderniza Básico</t>
  </si>
  <si>
    <t>Charla de difusión Punto Limpio V2020 / Manejo Higiénico de los  Alimentos Xalapa / Elaboración de ocarinas de barro con técnica de la alfarería tradicional (Artesanos virtual) / Charla de difusión Sello Cerca de China / Charla de difusión Moderniza Básico / Charla de difusión Moderniza Ecoturístico / Técnicas de Primeros Auxilios y Rescate Acuático Tuxpan / Charla de difusión Código de Conducta Nacional para la protección de las niñas, niños y adolescentes en el sector de los viajes y el turismo</t>
  </si>
  <si>
    <t>Charla de difusión Punto Limpio V2020 / Marketing Turístico Córdoba</t>
  </si>
  <si>
    <t>Programa Estatal de Capacitación y Certificación Turística Tecolutla / Charla de difusión Código de Conducta Nacional para la protección de las niñas, niños y adolescentes en el sector de los viajes y el turismo / Charla de difusión Moderniza Ecoturístico / Programa Estatal de Capacitación y Certificación Turística Papantla / Charla de difusión Moderniza Básico</t>
  </si>
  <si>
    <t>Charla de difusión Sello Turismo Incluyente / Charla de difusión Punto Limpio V2020 / Charla de difusión Sello Turismo de Salud / Charla de difusión Código de Conducta Nacional para la protección de las niñas, niños y adolescentes en el sector de los viajes y el turismo / Charla de difusión Moderniza Ecoturístico / Charla de difusión Moderniza Básico / Charla de difusión Sello Cerca de China</t>
  </si>
  <si>
    <t>Marketing Turístico Orizaba / Charla de difusión Moderniza Ecoturístico</t>
  </si>
  <si>
    <t>Programa Estatal de Capacitación y Certificación Turística Vega de Alatorre / Programa Estatal de Capacitación y Certificación Turística Orizaba / Programa Estatal de Capacitación y Certificación Turística Veracruz/Boca del Río / Charla de difusión Punto Limpio V2020 / Charla de difusión Registro Nacional de Turismo (RNT) / Charla de difusión Sello Cerca de China / Charla de difusión Moderniza Ecoturístico / Manejo Higiénico de los Alimentos WTC Veracruz / Charla de difusión Código de Conducta Nacional para la protección de las niñas, niños y adolescentes en el sector de los viajes y el turismo / Elaboración de ocarinas de barro con técnica de la alfarería tradicional (Artesanos virtual) / Charla de difusión Sello Turismo de Salud / Programa Estatal de Capacitación y Certificación Turística Xalapa / Cultura Turística 23 Febrero/  / Cultura Turística 20 Febrero / Preparación de Habitaciones para su Alojamiento Temporal - Xalapa / Cultura Turística 8 de marzo / Charla de difusión Moderniza Básico / Cultura Turística 22 Febrero</t>
  </si>
  <si>
    <t>Charla de difusión Punto Limpio V2020 / Charla de difusión Código de Conducta Nacional para la protección de las niñas, niños y adolescentes en el sector de los viajes y el turismo / Charla de difusión Sello Turismo de Salud / Charla de difusión Registro Nacional de Turismo (RNT) / Charla de difusión Sello Cerca de China / Charla de difusión Sello Turismo Incluyente / Negociación y Cierre de Ventas WTC Veracruz / Charla de difusión Moderniza Ecoturístico / Preparación de Habitaciones para su Alojamiento Temporal - Jalcomulco / Manejo Higiénico de los  Alimentos Xalapa / Charla de difusión Moderniza Básico</t>
  </si>
  <si>
    <t>30090</t>
  </si>
  <si>
    <t>Manejo Higiénico de los Alimentos WTC Veracruz / La Calidad en el Servicio Alvarado / Charla de difusión Moderniza Ecoturístico</t>
  </si>
  <si>
    <t>Cultura Turística 7 de marzo / Elaboración de ocarinas de barro con técnica de la alfarería tradicional (Artesanos virtual) / Charla de difusión Código de Conducta Nacional para la protección de las niñas, niños y adolescentes en el sector de los viajes y el turismo / Charla de difusión Sello Turismo Incluyente / Charla de difusión Punto Limpio V2020 / Charla de difusión Sello Turismo de Salud / Charla de difusión Moderniza Ecoturístico / Charla de difusión Sello Cerca de China / Charla de difusión Registro Nacional de Turismo (RNT) / Cultura Turística 8 de marzo / Atención al cliente Xico / Charla de difusión Moderniza Básico</t>
  </si>
  <si>
    <t>Charla de difusión Sello Cerca de China / Charla de difusión Código de Conducta Nacional para la protección de las niñas, niños y adolescentes en el sector de los viajes y el turismo / Charla de difusión Moderniza Básico / Programa Estatal de Capacitación y Certificación Turística Orizaba</t>
  </si>
  <si>
    <t>Enero-Marzo</t>
  </si>
  <si>
    <t>La Relevancia de la Calidad, Calidez y Hospitalidad en el Turismo Tamiahua / Elaboración de ocarinas de barro con técnica de la alfarería tradicional (Artesanos virtual) / Charla de difusión Punto Limpio V2020 / Manejo Higiénico de los Alimentos- Distintivo H / Charla de difusión Moderniza Ecoturístico</t>
  </si>
  <si>
    <t>Charla de difusión Sello Turismo Incluyente / Charla de difusión Código de Conducta Nacional para la protección de las niñas, niños y adolescentes en el sector de los viajes y el turismo / Elaboración de ocarinas de barro con técnica de la alfarería tradicional (Artesanos virtual) / Charla de difusión Punto Limpio V2020 / Charla de difusión Moderniza Ecoturístico / Charla de difusión Moderniza Básico</t>
  </si>
  <si>
    <t>Charla de difusión Sello Turismo Incluyente / Charla de difusión Moderniza Ecoturístico / Charla de difusión Punto Limpio V2020 / Charla de difusión Moderniza Básico / Charla de difusión Código de Conducta Nacional para la protección de las niñas, niños y adolescentes en el sector de los viajes y el turismo / Programa Estatal de Capacitación y Certificación Turística Misantla</t>
  </si>
  <si>
    <t>Charla de difusión Código de Conducta Nacional para la protección de las niñas, niños y adolescentes en el sector de los viajes y el turismo / Charla de difusión Punto Limpio V2020 / Preparación de Habitaciones para su Alojamiento Temporal - Xalapa / Liderazgo Proactivo - Naolinco / Administración Estratégica Naolinco</t>
  </si>
  <si>
    <t>Charla de difusión Código de Conducta Nacional para la protección de las niñas, niños y adolescentes en el sector de los viajes y el turismo / Charla de difusión Sello Cerca de China / Charla de difusión Registro Nacional de Turismo (RNT) / Charla de difusión Punto Limpio V2020 / Charla de difusión Sello Turismo Incluyente / Charla de difusión Moderniza Básico / Charla de difusión Sello Turismo de Salud / Marketing Turístico Orizaba / Charla de difusión Moderniza Ecoturístico / Programa Estatal de Capacitación y Certificación Turística Orizaba</t>
  </si>
  <si>
    <t>Charla de difusión Moderniza Básico / Charla de difusión Registro Nacional de Turismo (RNT) / Las 5s en las empresas Turísticas Pánuco</t>
  </si>
  <si>
    <t>Programa Estatal de Capacitación y Certificación Turística Catemaco / Charla de difusión Código de Conducta Nacional para la protección de las niñas, niños y adolescentes en el sector de los viajes y el turismo / Charla de difusión Sello Turismo de Salud / Charla de difusión Sello Turismo Incluyente / Charla de difusión Registro Nacional de Turismo (RNT) / Charla de difusión Sello Cerca de China / Charla de difusión Moderniza Básico / Charla de difusión Punto Limpio V2020 / Elaboración de ocarinas de barro con técnica de la alfarería tradicional (Artesanos virtual) / Programa Estatal de Capacitación y Certificación Turística Poza Rica / Charla de difusión Moderniza Ecoturístico / Programa Estatal de Capacitación y Certificación Turística Papantla</t>
  </si>
  <si>
    <t>Charla de difusión Código de Conducta Nacional para la protección de las niñas, niños y adolescentes en el sector de los viajes y el turismo / Charla de difusión Moderniza Ecoturístico / Charla de difusión Moderniza Básico / Charla de difusión Sello Turismo Incluyente / Charla de difusión Sello Cerca de China / Charla de difusión Sello Turismo de Salud / Calidad en el Servicio Perote / Manejo Higiénico de los Alimentos Perote / Charla de difusión Punto Limpio V2020</t>
  </si>
  <si>
    <t>Charla de difusión Punto Limpio V2020 / Charla de difusión Moderniza Ecoturístico / Charla de difusión Código de Conducta Nacional para la protección de las niñas, niños y adolescentes en el sector de los viajes y el turismo / Charla de difusión Moderniza Básico / Programa Estatal de Capacitación y Certificación Turística Papantla / Charla de difusión Sello Turismo Incluyente / Elaboración de ocarinas de barro con técnica de la alfarería tradicional (Artesanos virtual) / Manejo Higiénico de los Alimentos- Distintivo H / Programa Estatal de Capacitación y Certificación Turística Poza Rica / Charla de difusión Registro Nacional de Turismo (RNT)</t>
  </si>
  <si>
    <t>Charla de difusión Moderniza Ecoturístico / Programa Estatal de Capacitación y Certificación Turística Xalapa</t>
  </si>
  <si>
    <t>Charla de difusión Sello Cerca de China / Charla de difusión Punto Limpio V2020 / La Calidad en el Servicio Alvarado / Técnicas de Primeros Auxilios y Rescate Acuático Tuxpan / Las 5s de las Empresas Turísticas Alvarado / Charla de difusión Moderniza Ecoturístico / Charla de difusión Sello Turismo Incluyente / Programa Estatal de Capacitación y Certificación Turística Tuxpan / Trabajo en Equipo Estructurado WTC Veracruz / Programa Estatal de Capacitación y Certificación Turística Veracruz/Boca del Río / Elaboración de ocarinas de barro con técnica de la alfarería tradicional (Artesanos virtual) / Charla de difusión Sello Turismo de Salud / Gestión del Capital Humano en el Sector Turismo WTC Veracruz / Atención al Cliente San Andrés Tuxtla / Preparación de Habitaciones para su Alojamiento Temporal - Veracruz</t>
  </si>
  <si>
    <t>Las 5s de las Empresas Turísticas Alvarado / Las 5s en las Empresas Turísticas Tuxpan / Técnicas de Primeros Auxilios y Rescate Acuático Tuxpan / Las 5s en las empresas Turísticas Tamiahua / Programa Estatal de Capacitación y Certificación Turística Tuxpan / La Relevancia de la Calidad, Calidez y Hospitalidad en el Turismo Tamiahua</t>
  </si>
  <si>
    <t>Charla de difusión Registro Nacional de Turismo (RNT) / Charla de difusión Sello Cerca de China / Marketing Turístico Córdoba / Charla de difusión Sello Turismo Incluyente / Charla de difusión Moderniza Básico / Marketing Turístico Costa Esmeralda / Programa Estatal de Capacitación y Certificación Turística Costa Esmeralda / Charla de difusión Código de Conducta Nacional para la protección de las niñas, niños y adolescentes en el sector de los viajes y el turismo / Manejo Higiénico de los Alimentos- Tecolutla / Programa Estatal de Capacitación y Certificación Turística Tecolutla / Charla de difusión Moderniza Ecoturístico / Charla de difusión Punto Limpio V2020</t>
  </si>
  <si>
    <t>Charla de difusión Moderniza Ecoturístico / Programa Estatal de Capacitación y Certificación Turística Tuxpan / Charla de difusión Punto Limpio V2020 / Unidades Generales Básicas en las Empresas Turísticas Tuxpan / Las 5s en las Empresas Turísticas Tuxpan / Charla de difusión Moderniza Básico</t>
  </si>
  <si>
    <t>Charla de difusión Registro Nacional de Turismo (RNT) / Charla de difusión Sello Turismo Incluyente / Charla de difusión Moderniza Ecoturístico / Charla de difusión Punto Limpio V2020 / Charla de difusión Moderniza Básico / Charla de difusión Sello Cerca de China / Gestión del capital humano Tlacotalpan / Charla de difusión Sello Turismo de Salud / Las 5s en las Empresas Turísticas Tlacotalpan / Trabajo en Equipo Tlacotalpan / Charla de difusión Código de Conducta Nacional para la protección de las niñas, niños y adolescentes en el sector de los viajes y el turismo</t>
  </si>
  <si>
    <t>Charla de difusión Sello Cerca de China / Preparación de Habitaciones para su Alojamiento Temporal - Xalapa</t>
  </si>
  <si>
    <t>Charla de difusión Código de Conducta Nacional para la protección de las niñas, niños y adolescentes en el sector de los viajes y el turismo / Charla de difusión Registro Nacional de Turismo (RNT) / Charla de difusión Moderniza Ecoturístico / Charla de difusión Sello Turismo Incluyente / Charla de difusión Sello Turismo de Salud / Programa Estatal de Capacitación y Certificación Turística Coscomatepec / Charla de difusión Sello Cerca de China / Charla de difusión Punto Limpio V2020</t>
  </si>
  <si>
    <t>Las 5s en las empresas Turísticas Tamiahua / Elaboración de ocarinas de barro con técnica de la alfarería tradicional (Artesanos virtual) / La Relevancia de la Calidad, Calidez y Hospitalidad en el Turismo Tamiahua / Técnicas de Primeros Auxilios y Rescate Acuático Tuxpan / Charla de difusión Sello Cerca de China / Charla de difusión Código de Conducta Nacional para la protección de las niñas, niños y adolescentes en el sector de los viajes y el turismo / Charla de difusión Punto Limpio V2020 / Charla de difusión Registro Nacional de Turismo (RNT) / Unidades Generales Básicas en las Empresas Turísticas Tuxpan / Las 5s en las Empresas Turísticas Tuxpan / Charla de difusión Moderniza Ecoturístico / Charla de difusión Moderniza Básico / Programa Estatal de Capacitación y Certificación Turística Tuxpan / Charla de difusión Sello Turismo Incluyente / Charla de difusión Sello Turismo de Salud</t>
  </si>
  <si>
    <t>Marketing Turístico Costa Esmeralda / Charla de difusión Registro Nacional de Turismo (RNT) / Charla de difusión Sello Turismo Incluyente</t>
  </si>
  <si>
    <t>Marketing Turístico Costa Esmeralda / La Relevancia de la Calidad, Calidez y Hospitalidad en el Turismo Tamiahua / Las 5s en las Empresas Turísticas Tuxpan / Charla de difusión Sello Turismo de Salud / Cultura Turística 21 Febrero / Atención al Cliente San Andrés Tuxtla / Charla de difusión Sello Cerca de China / Programa Estatal de Capacitación y Certificación Turística Catemaco / Unidades Generales Básicas en las Empresas Turísticas Tuxpan / Elaboración de ocarinas de barro con técnica de la alfarería tradicional (Artesanos virtual) / Charla de difusión Registro Nacional de Turismo (RNT) / Programa Estatal de Capacitación y Certificación Turística Vega de Alatorre / Trabajo en Equipo Estructurado WTC Veracruz / Gestión del Capital Humano en el Sector Turismo WTC Veracruz / La Calidad en el Servicio Alvarado / Negociación y Cierre de Ventas WTC Veracruz / Charla de difusión Punto Limpio V2020 / Charla de difusión Moderniza Ecoturístico / Charla de difusión Sello Turismo Incluyente / Programa Estatal de Capacitación y Certificación Turística Tuxpan / Preparación de Habitaciones para su Alojamiento Temporal - Veracruz / Charla de difusión Código de Conducta Nacional para la protección de las niñas, niños y adolescentes en el sector de los viajes y el turismo / Las 5s de las Empresas Turísticas Alvarado / Charla de difusión Moderniza Básico / Calidad en el Servicio Turístico WTC Veracruz / Programa Estatal de Capacitación y Certificación Turística Veracruz/Boca del Río / Manejo Higiénico de los Alimentos WTC Veracruz</t>
  </si>
  <si>
    <t>30211</t>
  </si>
  <si>
    <t>Charla de difusión Sello Turismo Incluyente / Charla de difusión Registro Nacional de Turismo (RNT) / Marketing Turístico Costa Esmeralda</t>
  </si>
  <si>
    <t>Certificación</t>
  </si>
  <si>
    <t>Charla de difusión Moderniza Básico / Charla de difusión Sello Cerca de China / Charla de difusión Moderniza Ecoturístico / Charla de difusión Punto Limpio V2020</t>
  </si>
  <si>
    <t>Charla de difusión Sello Turismo de Salud / Charla de difusión Sello Turismo Incluyente</t>
  </si>
  <si>
    <t>Charla de difusión Moderniza Ecoturístico / Marketing Turístico Córdoba / Charla de difusión Código de Conducta Nacional para la protección de las niñas, niños y adolescentes en el sector de los viajes y el turismo / Charla de difusión Punto Limpio V2020 / Charla de difusión Moderniza Básico / Programa Estatal de Capacitación y Certificación Turística Tlapacoyan</t>
  </si>
  <si>
    <t>30207</t>
  </si>
  <si>
    <t xml:space="preserve">Comercial "Nescafe" </t>
  </si>
  <si>
    <t>FEBRERO</t>
  </si>
  <si>
    <t>COMERCIAL</t>
  </si>
  <si>
    <t xml:space="preserve">Comercial Coopel </t>
  </si>
  <si>
    <t>ENERO</t>
  </si>
  <si>
    <t xml:space="preserve">Comercial </t>
  </si>
  <si>
    <t>Comercial Coopel / Documental Danzón para la serie "Invitation Voyage"</t>
  </si>
  <si>
    <t xml:space="preserve">Comercial /Documental </t>
  </si>
  <si>
    <t xml:space="preserve">Comercial Coopel /Comercial GMC CANYON/Comercial Sabritas </t>
  </si>
  <si>
    <t>ENERO/FEBRERO/MARZO</t>
  </si>
  <si>
    <t>Documental "Son Cambiante"/Telenovela</t>
  </si>
  <si>
    <t>FEBRERO/MARZO</t>
  </si>
  <si>
    <t>DOCUMENTAL/TELENOVELA</t>
  </si>
  <si>
    <t>Pelicula "El Ardid"/Programa "Sitios y Tradiciones"/Pelicula "Viento"</t>
  </si>
  <si>
    <t>Película/Programa/Película</t>
  </si>
  <si>
    <t>Pelicula "El Ardid"/Programa "Sitios y Tradiciones"/Pelicula "Viento"/Comercial Sabritas</t>
  </si>
  <si>
    <t>Película/Programa/Película/Comercial</t>
  </si>
  <si>
    <t>Pelicula "Viento"</t>
  </si>
  <si>
    <t>MARZO</t>
  </si>
  <si>
    <t xml:space="preserve">Programa Cultural </t>
  </si>
  <si>
    <t>Programa TV</t>
  </si>
  <si>
    <t>Telenovela</t>
  </si>
  <si>
    <t>13/02/2023 - 17/02/2023</t>
  </si>
  <si>
    <t>3era. Edición Rally Coast 2 Coast</t>
  </si>
  <si>
    <t>&lt;iframe width="790" height="444" src="https://www.youtube.com/embed/8E2PSaMRj4o" title="STAGE 1 BMW - Coast 2 Coast 2023" frameborder="0" allow="accelerometer; autoplay; clipboard-write; encrypted-media; gyroscope; picture-in-picture; web-share" allowfullscreen&gt;&lt;/iframe&gt;</t>
  </si>
  <si>
    <t>25/02/2023 - 26/02/2023</t>
  </si>
  <si>
    <t xml:space="preserve">Motocross Enduro Sierras Poblanas "Hare Scramble" </t>
  </si>
  <si>
    <t>&lt;iframe width="1264" height="720" src="https://www.youtube.com/embed/jH7ntPNDS_k" title="Enduro, Hare Scramble Sierras Poblanas, Veracruz" frameborder="0" allow="accelerometer; autoplay; clipboard-write; encrypted-media; gyroscope; picture-in-picture; web-share" allowfullscreen&gt;&lt;/iframe&gt;</t>
  </si>
  <si>
    <t>21/01/2023 - 22/01/2023</t>
  </si>
  <si>
    <t>Campeonato Nacional Enduro 2023</t>
  </si>
  <si>
    <t>15ava Carrera Kayaks Alseseca 2023</t>
  </si>
  <si>
    <t>30025</t>
  </si>
  <si>
    <t>Ayahualulco</t>
  </si>
  <si>
    <t>11/03/2023 - 12/03/2023</t>
  </si>
  <si>
    <t>5TA. EDICIÓN AGUAS ABIERTAS  CATEMACO</t>
  </si>
  <si>
    <t>25/03/2023 - 26/03/2026, 05/03/2023</t>
  </si>
  <si>
    <t>Cocktail D Automobile, 2da. Edición Reto Tejón</t>
  </si>
  <si>
    <t>24/02/2023 - 26/02/2023</t>
  </si>
  <si>
    <t>Ultra Trail Ruta del Cafe 10K, 17K, 30K, 50K, 70K</t>
  </si>
  <si>
    <t>09/02/2023 - 12/02/2023</t>
  </si>
  <si>
    <t>2do. Campeonato Nacional de Tae Kwon Do "Paratkd"</t>
  </si>
  <si>
    <t>3era. Edición Rally Coast 2 Coast, Campeonato Nacional Enduro</t>
  </si>
  <si>
    <t>Rodada Familiar Papaloapan</t>
  </si>
  <si>
    <t>Trail Matlacobatl 8k, 16k, 30k</t>
  </si>
  <si>
    <t>18/02/2023 - 19/02/2023</t>
  </si>
  <si>
    <t>16ava Edición a la Cuenca en la Cleta</t>
  </si>
  <si>
    <t>3era. Edición Rally Coast 2 Coast, 17° Edición Maraton Puerto de Veracruz</t>
  </si>
  <si>
    <t>EVENTOS DEPORTIVOS/MESAS DE TRABAJO PARA EL PLAN DE DESARROLLO TURÍSTICO EN EL WOLD TRADE CENTER DE BOCADEL RÍO, VER</t>
  </si>
  <si>
    <t>13/02/2023 - 17/02/2023, 18/02/2023 - 19/02/2023-ENERO(MESAS DE TRABAJO)</t>
  </si>
  <si>
    <t>3era. Edición Rally Coast 2 Coast, 16ava. Edición "A la Cuenca en la Cleta"/Se realizaron Mesas de Trabajo con los diferentes municipios como son: Poza Rica, Zongolica, Emiliano Zapata, Nanchital, Acatlán, Alvarado, Ángel R. Cabada, La Perla, Minatitlán, Chocamán, Las Vigas de Ramírez, Catemaco y Misantla, para llevar a cabo actividades en conjunto y proyectar al Estado de Veracruz como un destino que lo tiene todo.</t>
  </si>
  <si>
    <t>Convenio marco de colaboración en materia promoción turistica con el Consejo Mexicano de la Industria de Reuniones A.C./Convenio de colaboración en materia de promoción turistica con el Consejo Nacional de Exportadores de Servicios Turisticos A.C.</t>
  </si>
  <si>
    <t>27/03/2023 Y 29/03/2023</t>
  </si>
  <si>
    <t>Tiene como objeto establecer las bases de colaboración entre la SECTUR Veracruz y El COMIR para el impulso de la promoción y generación de datos de la industria turistica y de reuniones del Estado de Veracruz./ Tiene como objeto establecer las bases de cooperación y colaboración para el intercambio de promoción turistica a fin de impulsar y ejecutar un plan de acción desarrollado para los servicios de promoción y difución turistica del Estado de Veracruz,promover los atractivos y servicios turisticos del estado en el mercado nacional e internacional conforme los programas, planes y calendario de trabajo que se determine y puntualice.</t>
  </si>
  <si>
    <t xml:space="preserve">Instalación de Consejo Consultivo Municipal </t>
  </si>
  <si>
    <t>https://drive.google.com/file/d/1WIob25Nmn0UKh1U06QfksWKyhZt75QZX/view?usp=share_link</t>
  </si>
  <si>
    <t>https://drive.google.com/file/d/1usPgOYvTgKXVkiGMuBtK_Frw848GzOST/view?usp=share_link</t>
  </si>
  <si>
    <t>Taller cuyo objetivo es transmitir los conocimientos básicos para elaborar ocarinas de barro, precisando las herramientas necesarias y la preparación del barro, con el proposito de fomentar el desarrollo de artesanias. Al ser una capacitación virtual, perosnas de los municipios de Acayucan, Actopan, Atoyac, Boca del Rio, Camerino Z. Mendoza, Chicontepec, Coatepec, Coatzacoalcos, Cosamaloapan, Martínez de la Torre, Papantla, Platón Sánchez, Poza Rica, Rafael Delgado, Rio Blanco, San Andrés Tuxtla, Santiago Tuxtla, Teocelo, Tuxpan, Veracruz, Xalapa y Xico, participaron activamente en el taller.</t>
  </si>
  <si>
    <t>Elaboración de ocarinas de barro con técnica de la alfarería tradicional</t>
  </si>
  <si>
    <t>Cumbre Tajín 2023</t>
  </si>
  <si>
    <t>21/03/2023 26/03/2023</t>
  </si>
  <si>
    <t>Participación  de artesanas y artesanos en pabellón artesanal, ubicado en el parque temático Takilhsukut,  en la localidad de El Tajín, municipio de  Papantla;  para exposición y venta de artesanías.</t>
  </si>
  <si>
    <t>Participación  de artesanas y artesanos en el pabellón artesanal en el parque temático Takilhsukut en El Tajín, Papantla;  para exposición y venta de artesanías.</t>
  </si>
  <si>
    <t>21 al 26 de marzo de 2023</t>
  </si>
  <si>
    <t>30040</t>
  </si>
  <si>
    <t>30064</t>
  </si>
  <si>
    <t>https://www.facebook.com/photo/?fbid=594269659392329&amp;set=a.353188053500492&amp;__cft__[0]=AZV1KRYVRd4N8F6zw7nOd7GMvADAwYbUIRfkimrvUHsN53plidL9HPterzU-Flmclx5FkwepAveW1UFgUVGq89IXU8Yr9VBDalQKn5AtO4SDkI9qLuSrZ0LpPnR6VReU4DPHr9f_F-vYJVZ4Nf-2Cr9B-5xa8GHBq7JO2BElM0aY-XOo1E1LR_L3-avwFFGM_V8&amp;__tn__=EH-y-R</t>
  </si>
  <si>
    <t>30076</t>
  </si>
  <si>
    <t>Ilamatlán</t>
  </si>
  <si>
    <t>30110</t>
  </si>
  <si>
    <t>Carnaval Coyolillo 2023</t>
  </si>
  <si>
    <t>19/03/2023 26/02/2023</t>
  </si>
  <si>
    <t>Se proporcionó audio, video e iluminación, ground support, escenario, presentaciones artísticas y/o musicales, vallado, enlonado y material promocional.</t>
  </si>
  <si>
    <t>Fiestas de la Candelaria, Tlacotalpan 2023</t>
  </si>
  <si>
    <t>31/01/2023    02/02/2023</t>
  </si>
  <si>
    <t>Se proporcionó elenco musical, escenario, iluminación, audio y video.</t>
  </si>
  <si>
    <t>Fiesta Patronal El Chico 2023, Emiliano Zapat, Ver.</t>
  </si>
  <si>
    <t>Se proporcionó escenario, equipo de audio y video.</t>
  </si>
  <si>
    <t>&lt;iframe src="https://www.facebook.com/plugins/post.php?href=https%3A%2F%2Fwww.facebook.com%2Fpermalink.php%3Fstory_fbid%3Dpfbid02Jk73y9LyufsDkkecWBWdYd3PcyRiCj1oA5vjrKdRNuANhkpz3XHkLMmbUMRkzxXbl%26id%3D100080369845349&amp;show_text=false&amp;width=500" width="500" height="281" style="border:none;overflow:hidden" scrolling="no" frameborder="0" allowfullscreen="true" allow="autoplay; clipboard-write; encrypted-media; picture-in-picture; web-share"&gt;&lt;/iframe&gt;</t>
  </si>
  <si>
    <t>Primer Viernes de Marzo</t>
  </si>
  <si>
    <t>03/03/2023 04/03/2023</t>
  </si>
  <si>
    <t>Se proporcionó presentación de grupo musical.</t>
  </si>
  <si>
    <t>Conmemoración del 426 aniversario de la llegada del Cristo Negro Otatitlán</t>
  </si>
  <si>
    <t>Se proporcionó servicio de enlonado.</t>
  </si>
  <si>
    <t>XLVII Edición del Concurso  Gran Premio  Nacional del Arte Popular 2022</t>
  </si>
  <si>
    <t>Se proporcionó transporte vans cerrado, para traslado de  obras artesanales  participantes en concurso nacional, organizado por el FONART.</t>
  </si>
  <si>
    <t>59471</t>
  </si>
  <si>
    <t>XXVI Edición del Concurso Nacional Nacimientos Mexicanos 2022</t>
  </si>
  <si>
    <t>30120</t>
  </si>
  <si>
    <t>Oteapan</t>
  </si>
  <si>
    <t>XXVI Edición del Concurso Nacional  Nacimientos Mexicanos 2022</t>
  </si>
  <si>
    <t>20204</t>
  </si>
  <si>
    <t>&lt;iframe src="https://www.facebook.com/plugins/post.php?href=https%3A%2F%2Fwww.facebook.com%2FSECTURVeracruz%2Fposts%2Fpfbid025fy9yTcd1CVRqwE28EJugi4JSMHqXiEvczHu68QL5ZBoBxwnc9xLzD44RWdPPJPkl&amp;show_text=false&amp;width=500"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src="https://www.facebook.com/plugins/post.php?href=https%3A%2F%2Fwww.facebook.com%2Fphoto.php%3Ffbid%3D575225327978762%26set%3Da.360231862811444%26type%3D3&amp;show_text=true&amp;width=500"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</si>
  <si>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src="https://www.facebook.com/plugins/post.php?href=https%3A%2F%2Fwww.facebook.com%2FSECTURVeracruz%2Fposts%2Fpfbid0hjfqRug1pcwNLJZwCGVG5nbaMM8FiH9qvzM49XPDvdE5GDcB7dKXNGTfpWTA7qvzl&amp;show_text=false&amp;width=500"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src="https://www.facebook.com/plugins/post.php?href=https%3A%2F%2Fwww.facebook.com%2Fpermalink.php%3Fstory_fbid%3Dpfbid02FBUkGTkHbNjq2z1ctj6i8yxxnHsmkpdcDovv6wduEXcvqivEJ3A14hzkQTgjMTLGl%26id%3D100090658954264&amp;show_text=false&amp;width=500"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</si>
  <si>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src="https://www.facebook.com/plugins/post.php?href=https%3A%2F%2Fwww.facebook.com%2Fpermalink.php%3Fstory_fbid%3Dpfbid0nTtyeop6xVwByB2pR2xtMzqRbnj2eXrBsLUS1zUQRFYBoYMiP2TDF3hLzA3hAWaJl%26id%3D100080369845349&amp;show_text=true&amp;width=500" width="250" height="180" style="border:none;overflow:hidden" scrolling="no" frameborder="0" allowfullscreen="true" allow="autoplay; clipboard-write; encrypted-media; picture-in-picture; web-share"&gt;&lt;/iframe&gt;   0</t>
  </si>
  <si>
    <t>&lt;iframe src="https://www.facebook.com/plugins/post.php?href=https%3A%2F%2Fwww.facebook.com%2Fphoto.php%3Ffbid%3D582687553899206%26set%3Da.360231866144777%26type%3D3&amp;show_text=false&amp;width=500"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src="https://www.facebook.com/plugins/post.php?href=https%3A%2F%2Fwww.facebook.com%2Fphoto.php%3Ffbid%3D768571038024197%26set%3Da.520046889543281%26type%3D3&amp;show_text=false&amp;width=500"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</si>
  <si>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src="https://www.facebook.com/plugins/post.php?href=https%3A%2F%2Fwww.facebook.com%2Fmiryam.jimenezjimenez.5%2Fposts%2Fpfbid0jv8sb4wEYqsKMHTHQperuQPBttfZbhJyvkLw1SN1r9CrgP7MypMBV4WTKfFPV7PLl&amp;show_text=false&amp;width=500" width="250" height="180" style="border:none;overflow:hidden" scrolling="no" frameborder="0" allowfullscreen="true" allow="autoplay; clipboard-write; encrypted-media; picture-in-picture; web-share"&gt;&lt;/iframe&gt;    0</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</si>
  <si>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src="https://www.facebook.com/plugins/post.php?href=https%3A%2F%2Fwww.facebook.com%2Fphoto.php%3Ffbid%3D2643823462434376%26set%3Da.446295155520562%26type%3D3&amp;show_text=false&amp;width=500"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</si>
  <si>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src="https://www.facebook.com/plugins/post.php?href=https%3A%2F%2Fwww.facebook.com%2Fphoto.php%3Ffbid%3D2643823445767711%26set%3Da.446295155520562%26type%3D3&amp;show_text=false&amp;width=500"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</si>
  <si>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src="https://www.facebook.com/plugins/post.php?href=https%3A%2F%2Fwww.facebook.com%2Fphoto.php%3Ffbid%3D2643823465767709%26set%3Da.446295155520562%26type%3D3&amp;show_text=false&amp;width=500"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</si>
  <si>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src="https://www.facebook.com/plugins/post.php?href=https%3A%2F%2Fwww.facebook.com%2Fphoto.php%3Ffbid%3D2643823449101044%26set%3Da.446295155520562%26type%3D3&amp;show_text=false&amp;width=500"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</si>
  <si>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src="https://www.facebook.com/plugins/post.php?href=https%3A%2F%2Fwww.facebook.com%2Fphoto.php%3Ffbid%3D2643823509101038%26set%3Da.446295155520562%26type%3D3&amp;show_text=false&amp;width=500"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</si>
  <si>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src="https://www.facebook.com/plugins/post.php?href=https%3A%2F%2Fwww.facebook.com%2Fphoto.php%3Ffbid%3D2643823545767701%26set%3Da.446295155520562%26type%3D3&amp;show_text=false&amp;width=500"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</si>
  <si>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src="https://www.facebook.com/plugins/post.php?href=https%3A%2F%2Fwww.facebook.com%2Fpermalink.php%3Fstory_fbid%3Dpfbid0dpx6AQUzNBmZtrmB4BYEzSFWP8C9SzKEYU26g9zvQ4M3VK1m2pZUjj1VecbE3DtPl%26id%3D100090658954264&amp;show_text=false&amp;width=500"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</si>
  <si>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0</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</si>
  <si>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src="https://www.facebook.com/plugins/post.php?href=https%3A%2F%2Fwww.facebook.com%2Fmiryam.jimenezjimenez.5%2Fposts%2Fpfbid0388Npp3cNVKUE1TtzgjHhtNTK5z6tTAuTq1CCiHQH7XGsvx4JovLPYRsdcCazJdAfl&amp;show_text=false&amp;width=500"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</si>
  <si>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src="https://www.facebook.com/plugins/post.php?href=https%3A%2F%2Fwww.facebook.com%2Fphoto.php%3Ffbid%3D575225327978762%26set%3Da.360231862811444%26type%3D3&amp;show_text=true&amp;width=500"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</si>
  <si>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src="https://www.facebook.com/plugins/post.php?href=https%3A%2F%2Fwww.facebook.com%2Fpermalink.php%3Fstory_fbid%3Dpfbid02FBUkGTkHbNjq2z1ctj6i8yxxnHsmkpdcDovv6wduEXcvqivEJ3A14hzkQTgjMTLGl%26id%3D100090658954264&amp;show_text=false&amp;width=500"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</si>
  <si>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src="https://www.facebook.com/plugins/post.php?href=https%3A%2F%2Fwww.facebook.com%2Fphoto.php%3Ffbid%3D768571038024197%26set%3Da.520046889543281%26type%3D3&amp;show_text=false&amp;width=500"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</si>
  <si>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src="https://www.facebook.com/plugins/post.php?href=https%3A%2F%2Fwww.facebook.com%2Fphoto.php%3Ffbid%3D2643823462434376%26set%3Da.446295155520562%26type%3D3&amp;show_text=false&amp;width=500"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</si>
  <si>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src="https://www.facebook.com/plugins/post.php?href=https%3A%2F%2Fwww.facebook.com%2Fphoto.php%3Ffbid%3D2643823445767711%26set%3Da.446295155520562%26type%3D3&amp;show_text=false&amp;width=500"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</si>
  <si>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src="https://www.facebook.com/plugins/post.php?href=https%3A%2F%2Fwww.facebook.com%2Fphoto.php%3Ffbid%3D2643823465767709%26set%3Da.446295155520562%26type%3D3&amp;show_text=false&amp;width=500"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</si>
  <si>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src="https://www.facebook.com/plugins/post.php?href=https%3A%2F%2Fwww.facebook.com%2Fphoto.php%3Ffbid%3D2643823449101044%26set%3Da.446295155520562%26type%3D3&amp;show_text=false&amp;width=500"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</si>
  <si>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src="https://www.facebook.com/plugins/post.php?href=https%3A%2F%2Fwww.facebook.com%2Fphoto.php%3Ffbid%3D2643823509101038%26set%3Da.446295155520562%26type%3D3&amp;show_text=false&amp;width=500"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</si>
  <si>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src="https://www.facebook.com/plugins/post.php?href=https%3A%2F%2Fwww.facebook.com%2Fphoto.php%3Ffbid%3D2643823545767701%26set%3Da.446295155520562%26type%3D3&amp;show_text=false&amp;width=500"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</si>
  <si>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src="https://www.facebook.com/plugins/post.php?href=https%3A%2F%2Fwww.facebook.com%2Fpermalink.php%3Fstory_fbid%3Dpfbid0dpx6AQUzNBmZtrmB4BYEzSFWP8C9SzKEYU26g9zvQ4M3VK1m2pZUjj1VecbE3DtPl%26id%3D100090658954264&amp;show_text=false&amp;width=500"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</si>
  <si>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src="https://www.facebook.com/plugins/post.php?href=https%3A%2F%2Fwww.facebook.com%2Fmiryam.jimenezjimenez.5%2Fposts%2Fpfbid0388Npp3cNVKUE1TtzgjHhtNTK5z6tTAuTq1CCiHQH7XGsvx4JovLPYRsdcCazJdAfl&amp;show_text=false&amp;width=500"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</si>
  <si>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src="https://www.facebook.com/plugins/post.php?href=https%3A%2F%2Fwww.facebook.com%2FSECTURVeracruz%2Fposts%2Fpfbid0njQQaMLzwois7H79nzSBMZu7T2QAKjSFSBUHR5AQwJfbZh5XQ7WqY4m3EVyQr5Akl&amp;show_text=false&amp;width=500"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</si>
  <si>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src="https://www.facebook.com/plugins/post.php?href=https%3A%2F%2Fwww.facebook.com%2Fphoto.php%3Ffbid%3D2643822515767804%26set%3Da.446295155520562%26type%3D3&amp;show_text=false&amp;width=500"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</si>
  <si>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src="https://www.facebook.com/plugins/post.php?href=https%3A%2F%2Fwww.facebook.com%2Fphoto.php%3Ffbid%3D2643822539101135%26set%3Da.446295155520562%26type%3D3&amp;show_text=false&amp;width=500"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</si>
  <si>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src="https://www.facebook.com/plugins/post.php?href=https%3A%2F%2Fwww.facebook.com%2Fphoto.php%3Ffbid%3D594573269377301%26set%3Da.360231866144777%26type%3D3&amp;show_text=false&amp;width=500"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</si>
  <si>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src="https://www.facebook.com/plugins/post.php?href=https%3A%2F%2Fwww.facebook.com%2Fphoto.php%3Ffbid%3D2643822525767803%26set%3Da.446295155520562%26type%3D3&amp;show_text=false&amp;width=500"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</si>
  <si>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src="https://www.facebook.com/plugins/post.php?href=https%3A%2F%2Fwww.facebook.com%2Fphoto.php%3Ffbid%3D2643822642434458%26set%3Da.446295155520562%26type%3D3&amp;show_text=false&amp;width=500"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</si>
  <si>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src="https://www.facebook.com/plugins/post.php?href=https%3A%2F%2Fwww.facebook.com%2Fphoto.php%3Ffbid%3D2643822699101119%26set%3Da.446295155520562%26type%3D3&amp;show_text=false&amp;width=500"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</si>
  <si>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src="https://www.facebook.com/plugins/post.php?href=https%3A%2F%2Fwww.facebook.com%2Fphoto.php%3Ffbid%3D594573302710631%26set%3Da.360231866144777%26type%3D3&amp;show_text=false&amp;width=500"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</si>
  <si>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src="https://www.facebook.com/plugins/post.php?href=https%3A%2F%2Fwww.facebook.com%2Fphoto.php%3Ffbid%3D594573309377297%26set%3Da.360231866144777%26type%3D3&amp;show_text=false&amp;width=500"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</si>
  <si>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src="https://www.facebook.com/plugins/post.php?href=https%3A%2F%2Fwww.facebook.com%2Fphoto.php%3Ffbid%3D2643823092434413%26set%3Da.446295155520562%26type%3D3&amp;show_text=false&amp;width=500"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</si>
  <si>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src="https://www.facebook.com/plugins/post.php?href=https%3A%2F%2Fwww.facebook.com%2Fphoto.php%3Ffbid%3D2643822899101099%26set%3Da.446295155520562%26type%3D3&amp;show_text=false&amp;width=500"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</si>
  <si>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src="https://www.facebook.com/plugins/post.php?href=https%3A%2F%2Fwww.facebook.com%2Fphoto.php%3Ffbid%3D2643822872434435%26set%3Da.446295155520562%26type%3D3&amp;show_text=false&amp;width=500"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</si>
  <si>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src="https://www.facebook.com/plugins/post.php?href=https%3A%2F%2Fwww.facebook.com%2Fphoto.php%3Ffbid%3D594573299377298%26set%3Da.360231866144777%26type%3D3&amp;show_text=false&amp;width=500"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</si>
  <si>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src="https://www.facebook.com/plugins/post.php?href=https%3A%2F%2Fwww.facebook.com%2Fphoto.php%3Ffbid%3D594573239377304%26set%3Da.360231866144777%26type%3D3&amp;show_text=false&amp;width=500"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</si>
  <si>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src="https://www.facebook.com/plugins/post.php?href=https%3A%2F%2Fwww.facebook.com%2Fphoto.php%3Ffbid%3D2643822732434449%26set%3Da.446295155520562%26type%3D3&amp;show_text=false&amp;width=500"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</si>
  <si>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src="https://www.facebook.com/plugins/post.php?href=https%3A%2F%2Fwww.facebook.com%2Fphoto.php%3Ffbid%3D594573306043964%26set%3Da.360231866144777%26type%3D3&amp;show_text=false&amp;width=500"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</si>
  <si>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src="https://www.facebook.com/plugins/post.php?href=https%3A%2F%2Fwww.facebook.com%2Fphoto.php%3Ffbid%3D2643822802434442%26set%3Da.446295155520562%26type%3D3&amp;show_text=false&amp;width=500"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</si>
  <si>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src="https://www.facebook.com/plugins/post.php?href=https%3A%2F%2Fwww.facebook.com%2Fphoto.php%3Ffbid%3D2643822975767758%26set%3Da.446295155520562%26type%3D3&amp;show_text=false&amp;width=500"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</si>
  <si>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src="https://www.facebook.com/plugins/post.php?href=https%3A%2F%2Fwww.facebook.com%2Fphoto.php%3Ffbid%3D588037486697546%26set%3Da.360231862811444%26type%3D3&amp;show_text=true&amp;width=500"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</si>
  <si>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src="https://www.facebook.com/plugins/post.php?href=https%3A%2F%2Fwww.facebook.com%2Fphoto.php%3Ffbid%3D578439934323968%26set%3Da.360231866144777%26type%3D3&amp;show_text=true&amp;width=500"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</si>
  <si>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src="https://www.facebook.com/plugins/post.php?href=https%3A%2F%2Fwww.facebook.com%2Fphoto.php%3Ffbid%3D568594265308535%26set%3Da.360231866144777%26type%3D3&amp;show_text=true&amp;width=500"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</si>
  <si>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src="https://www.facebook.com/plugins/post.php?href=https%3A%2F%2Fwww.facebook.com%2Fphoto.php%3Ffbid%3D572387004929261%26set%3Da.360231862811444%26type%3D3&amp;show_text=true&amp;width=500"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</si>
  <si>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src="https://www.facebook.com/plugins/post.php?href=https%3A%2F%2Fwww.facebook.com%2Fphoto.php%3Ffbid%3D573061524861809%26set%3Da.360231862811444%26type%3D3&amp;show_text=true&amp;width=500"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</si>
  <si>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src="https://www.facebook.com/plugins/post.php?href=https%3A%2F%2Fwww.facebook.com%2Fphoto.php%3Ffbid%3D606232501514380%26set%3Da.455902046547427%26type%3D3&amp;show_text=true&amp;width=500" width="250" height="180" style="border:none;overflow:hidden" scrolling="no" frameborder="0" allowfullscreen="true" allow="autoplay; clipboard-write; encrypted-media; picture-in-picture; web-share"&gt;&lt;/iframe&gt;</t>
  </si>
  <si>
    <t>&lt;iframe src="https://www.facebook.com/plugins/video.php?height=314&amp;href=https%3A%2F%2Fwww.facebook.com%2F100063715086174%2Fvideos%2F569469865097582%2F&amp;show_text=false&amp;width=560&amp;t=0"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</si>
  <si>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src="https://www.facebook.com/plugins/post.php?href=https%3A%2F%2Fwww.facebook.com%2FSECTURVeracruz%2Fposts%2Fpfbid036KyDg7tKmcEqSQQNjBJNTpo16S6MP1Kdgyo1LJ2XXZ1D4UQA5xQpct1b4BBN5NVml&amp;show_text=true&amp;width=500"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</si>
  <si>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src="https://www.facebook.com/plugins/post.php?href=https%3A%2F%2Fwww.facebook.com%2FSECTURVeracruz%2Fposts%2Fpfbid0218DvTNTC7f1rhBGrFR3ZtSkotcBg8qxhLqAebcdiERdMyG8dBKEbztxKTCB4ZGK5l&amp;show_text=true&amp;width=500"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</si>
  <si>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src="https://www.facebook.com/plugins/post.php?href=https%3A%2F%2Fwww.facebook.com%2FSECTURVeracruz%2Fposts%2Fpfbid0vP85jcdoiLRhbd477RYYZCj52WNTrg2JuqnEUW9u1zqitDvFt6mA6UmdjES9T6rCl&amp;show_text=true&amp;width=500"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</si>
  <si>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src="https://www.facebook.com/plugins/post.php?href=https%3A%2F%2Fwww.facebook.com%2Fcocktailauto%2Fposts%2Fpfbid0eE6nhxec9B8Aee9d7P4GmrhS9SSyVQLZUMEjonArSVSHgxJPrnJe1KMx4ArVU5ntl&amp;show_text=true&amp;width=500" width="250" height="180" style="border:none;overflow:hidden" scrolling="no" frameborder="0" allowfullscreen="true" allow="autoplay; clipboard-write; encrypted-media; picture-in-picture; web-share"&gt;&lt;/iframe&gt;</t>
  </si>
  <si>
    <t>&lt;iframe src="https://www.facebook.com/plugins/video.php?height=314&amp;href=https%3A%2F%2Fwww.facebook.com%2F100057334604363%2Fvideos%2F631263981477973%2F&amp;show_text=false&amp;width=560&amp;t=0"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</si>
  <si>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src="https://www.facebook.com/plugins/post.php?href=https%3A%2F%2Fwww.facebook.com%2FSECTURVeracruz%2Fposts%2Fpfbid02hHg6F3JtQ2o64tiGnj6MU8C2UZt8HJYRacCr7bqoCXGpCRKJ5MLyG1i7VXNpMFcpl&amp;show_text=true&amp;width=500"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</si>
  <si>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src="https://www.facebook.com/plugins/post.php?href=https%3A%2F%2Fwww.facebook.com%2FSECTURVeracruz%2Fposts%2Fpfbid02FdaVaivvGv1pva9JaWFhN7EiMiHv9N2N2YBjsxVeJxhBmLeCbrcFxQ9bVsgnAhpzl&amp;show_text=true&amp;width=500"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</si>
  <si>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src="https://www.facebook.com/plugins/post.php?href=https%3A%2F%2Fwww.facebook.com%2FSECTURVeracruz%2Fposts%2Fpfbid02mJWbpN3VXGDZ1pqPTSABJMPFWZskgdW487EzENTYHTtWkMsJv41qUNHPuEXfGjWSl&amp;show_text=true&amp;width=500"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</si>
  <si>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src="https://www.facebook.com/plugins/post.php?href=https%3A%2F%2Fwww.facebook.com%2Fpermalink.php%3Fstory_fbid%3Dpfbid0ryEZXchHM9A8MMo9DjGessk3GtNkQNZYJP16aKbgFrgpx8QPSerbMs3FV65bme7xl%26id%3D100090463293181&amp;show_text=true&amp;width=500"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</si>
  <si>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src="https://www.facebook.com/plugins/post.php?href=https%3A%2F%2Fwww.facebook.com%2Fphoto.php%3Ffbid%3D102281609463949%26set%3Da.101449112880532%26type%3D3&amp;show_text=true&amp;width=500"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</si>
  <si>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src="https://www.facebook.com/plugins/post.php?href=https%3A%2F%2Fwww.facebook.com%2FSECTURVeracruz%2Fposts%2Fpfbid0zbkgept56hqcCDdUUv3RExHFp4dLFDbiNmvt2fToFnqFFsqZ3rmwHgPUZ2zRJsYLl&amp;show_text=true&amp;width=500"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</si>
  <si>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src="https://www.facebook.com/plugins/post.php?href=https%3A%2F%2Fwww.facebook.com%2Ffideicomisotajin%2Fphotos%2Fa.111078115000739%2F168118325963384%2F%3Ftype%3D3&amp;show_text=true&amp;width=500"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</si>
  <si>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src="https://www.facebook.com/plugins/post.php?href=https%3A%2F%2Fwww.facebook.com%2Fcomir.org%2Fphotos%2Fa.176655389517641%2F1607835079732991%2F%3Ftype%3D3&amp;show_text=true&amp;width=500"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</si>
  <si>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src="https://www.facebook.com/plugins/post.php?href=https%3A%2F%2Fwww.facebook.com%2FSECTURVeracruz%2Fposts%2Fpfbid0dJhM5cwiL279rpuhjH7BzTw5i3foZDtA35EeNNaCvQvRg2z8GVg6sXX97qCjPedjl&amp;show_text=false&amp;width=500"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</si>
  <si>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src="https://www.facebook.com/plugins/post.php?href=https%3A%2F%2Fwww.facebook.com%2Fconexstur%2Fphotos%2Fa.779004832133478%2F7160218847345346%2F%3Ftype%3D3&amp;show_text=true&amp;width=500" width="250" height="180" style="border:none;overflow:hidden" scrolling="no" frameborder="0" allowfullscreen="true" allow="autoplay; clipboard-write; encrypted-media; picture-in-picture; web-share"&gt;&lt;/iframe&gt;</t>
  </si>
  <si>
    <t xml:space="preserve">Convenio con la Secretaría de Turismo de Puebla/ Convenio con la Secretaría de Turismo de San Luis Potosi </t>
  </si>
  <si>
    <t>Convenio para establecer las bases de coperación y colaboración entre las partes, para el intercambio de Promoción Turística a fin de impulsar acciones conjuntas que permitan apoyar la consolidación de ambas entidades como destino turístico/ Detonar el desarrollo turístico regional implementado en conjunto a las acciones que conduzcan al crecimiento, promoción,diveersificación y difusión turística de los estados de Veracruz y San luis Potosi.</t>
  </si>
  <si>
    <t>8va. Edición del Festival del Cine de Oro Negro./</t>
  </si>
  <si>
    <t>MUESTRA DE CINE</t>
  </si>
  <si>
    <t>&lt;iframe src="https://www.facebook.com/plugins/post.php?href=https%3A%2F%2Fwww.facebook.com%2FSECTURVeracruz%2Fposts%2Fpfbid055j5QcovoHigvwzT6bhYF25WHRkhdNMEN5NcewMdHk4NswD9RGWzrUDdToLyRiYal&amp;show_text=true&amp;width=500" width="500" height="831" style="border:none;overflow:hidden" scrolling="no" frameborder="0" allowfullscreen="true" allow="autoplay; clipboard-write; encrypted-media; picture-in-picture; web-share"&gt;&lt;/iframe&gt;</t>
  </si>
  <si>
    <t>Bioserie en Fortaleza de San Carlos en Perote/“Eva Longoria: Searching for México”</t>
  </si>
  <si>
    <t xml:space="preserve">MAYO, </t>
  </si>
  <si>
    <t>SERIE/PROMOCIONAL</t>
  </si>
  <si>
    <t>&lt;iframe src="https://www.facebook.com/plugins/post.php?href=https%3A%2F%2Fwww.facebook.com%2FSECTURVeracruz%2Fposts%2Fpfbid02WhJxEHa1ykoPgSHi6rAwRn8NWiSm477bux2L2FDd5ueykFYBakugVbqQC4oG6L27l&amp;show_text=true&amp;width=500" width="500" height="850" style="border:none;overflow:hidden" scrolling="no" frameborder="0" allowfullscreen="true" allow="autoplay; clipboard-write; encrypted-media; picture-in-picture; web-share"&gt;&lt;/iframe&gt;</t>
  </si>
  <si>
    <t>Comercial Cerveza Tecate/Pelicula "Camino a casa"</t>
  </si>
  <si>
    <t>COMERCIAL/PELÍCULA</t>
  </si>
  <si>
    <t>Comercial Cerveza Victoria</t>
  </si>
  <si>
    <t>ABRIL</t>
  </si>
  <si>
    <t>Comercial Hotel Gamma</t>
  </si>
  <si>
    <t>Comercial web "Franky Mostro"</t>
  </si>
  <si>
    <t xml:space="preserve">Documental Etnográfico sobre los curanderos de Veracruz </t>
  </si>
  <si>
    <t>DOCUMENTAL</t>
  </si>
  <si>
    <t>Pelicula "Buscando una salida"/Comercial "Atletas Veracruzanos"</t>
  </si>
  <si>
    <t>ABRIL/</t>
  </si>
  <si>
    <t>PELÍCULA/COMERCIAL/</t>
  </si>
  <si>
    <t>Pelicula "Cocodrilos"</t>
  </si>
  <si>
    <t>PELÍCULA</t>
  </si>
  <si>
    <t>Promoción de Veracruz como destino fílmico/Cortometraje "Padre"/Cortometraje "Tu y yo"/Cortometraje "Chico malo"/Cortometraje "Llora por mi"/Cortometraje "El último viaje"/Cortometraje "Hola soy yo"/Cortometraje "Un día más"</t>
  </si>
  <si>
    <t>ABRIL/MAYO</t>
  </si>
  <si>
    <t>PROMPCIONAL/CORTOMETRAJE/CORTOMETRAJE</t>
  </si>
  <si>
    <t>Reality Show Turistico "Asia Express" Belgica</t>
  </si>
  <si>
    <t>Serie Fotografica para  Discovery Channel/Cortometraje Sentient</t>
  </si>
  <si>
    <t>SERIE/CORTOMETRAJE</t>
  </si>
  <si>
    <t>Cumbre Tajín es un festival cultural que se lleva a cabo en la zona norte del estado de Veracruz, en el municipio de Papantla de Olarte. Su objetivo es preservar y difundir la riqueza cultural y arqueológica de la Ciudad Sagrada de El Tajín</t>
  </si>
  <si>
    <t>&lt;iframesrc="https://www.facebook.com/plugins/post.php?href=https%3A%2F%2Fwww.facebook.com%2Fphoto.php%3Ffbid%3D595956885905606%26set%3Da.360231866144777%26type%3D3&amp;show_text=false&amp;width=500" width="500" height="793" style="border:none;overflow:hidden" scrolling="no" frameborder="0" allowfullscreen="true" allow="autoplay; clipboard-write; encrypted-media; picture-in-picture; web-share"&gt;&lt;/iframe&gt;</t>
  </si>
  <si>
    <t>2DA EDICION  TRAIL LA CONQUISTA DEL SOL 7K, 15K, 25K</t>
  </si>
  <si>
    <t>&lt;iframe src="https://www.facebook.com/plugins/post.php?href=https%3A%2F%2Fwww.facebook.com%2FSECTURVeracruz%2Fposts%2Fpfbid02zbFvUoy7mupifZvdzZUUoQypEnXXmnuCvGtcePbZgNe7JDuwHYHERqW4xjg3B9WFl&amp;show_text=true&amp;width=500" width="500" height="634" style="border:none;overflow:hidden" scrolling="no" frameborder="0" allowfullscreen="true" allow="autoplay; clipboard-write; encrypted-media; picture-in-picture; web-share"&gt;&lt;/iframe&gt;</t>
  </si>
  <si>
    <t>4TA EDICION GRAN FONDO 500 VERACRUZ (CARRERA CILISTA)</t>
  </si>
  <si>
    <t>&lt;iframe src="https://www.facebook.com/plugins/post.php?href=https%3A%2F%2Fwww.facebook.com%2Fphoto.php%3Ffbid%3D620786186756009%26set%3Da.360231862811444%26type%3D3&amp;show_text=true&amp;width=500"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</si>
  <si>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src="https://www.facebook.com/plugins/post.php?href=https%3A%2F%2Fwww.facebook.com%2Fphoto.php%3Ffbid%3D607330024762603%26set%3Da.607331591429113%26type%3D3&amp;show_text=true&amp;width=500" width="500" height="652" style="border:none;overflow:hidden" scrolling="no" frameborder="0" allowfullscreen="true" allow="autoplay; clipboard-write; encrypted-media; picture-in-picture; web-share"&gt;&lt;/iframe&gt;</t>
  </si>
  <si>
    <t>&lt;iframe width="560" height="315" src="https://www.youtube.com/embed/ZikMLUpUCj8" title="YouTube video player" frameborder="0" allow="accelerometer; autoplay; clipboard-write; encrypted-media; gyroscope; picture-in-picture; web-share" allowfullscreen&gt;&lt;/iframe&gt;</t>
  </si>
  <si>
    <t>08/04/2023 - 09/04/2023</t>
  </si>
  <si>
    <t>Segunda Edición Trail La Barra 7k, 14k, 21k</t>
  </si>
  <si>
    <t>&lt;iframe src="https://www.facebook.com/plugins/post.php?href=https%3A%2F%2Fwww.facebook.com%2Fphoto.php%3Ffbid%3D550947480478056%26set%3Da.419844693588336%26type%3D3&amp;show_text=true&amp;width=500"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</si>
  <si>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src="https://www.facebook.com/plugins/post.php?href=https%3A%2F%2Fwww.facebook.com%2Fphoto.php%3Ffbid%3D555792549993549%26set%3Da.419844693588336%26type%3D3&amp;show_text=true&amp;width=500" width="500" height="562" style="border:none;overflow:hidden" scrolling="no" frameborder="0" allowfullscreen="true" allow="autoplay; clipboard-write; encrypted-media; picture-in-picture; web-share"&gt;&lt;/iframe&gt;</t>
  </si>
  <si>
    <t>&lt;iframe src="https://www.facebook.com/plugins/video.php?height=314&amp;href=https%3A%2F%2Fwww.facebook.com%2F100066884269836%2Fvideos%2F604211048417417%2F&amp;show_text=false&amp;width=560&amp;t=0" width="560" height="314" style="border:none;overflow:hidden" scrolling="no" frameborder="0" allowfullscreen="true" allow="autoplay; clipboard-write; encrypted-media; picture-in-picture; web-share" allowFullScreen="true"&gt;&lt;/iframe&gt;</t>
  </si>
  <si>
    <t>2DA EDICION  TRAIL TETITLAN SAN DIEGO HUATUSCO 7K, 18K, 33K</t>
  </si>
  <si>
    <t>&lt;iframe src="https://www.facebook.com/plugins/post.php?href=https%3A%2F%2Fwww.facebook.com%2FSECTURVeracruz%2Fposts%2Fpfbid02r3E5DXbrxaBJBaNXZfxtCW84qTtnFwN12kU9gc1Tbq3tEGSBDWq4Rmebf3pUBfVtl&amp;show_text=true&amp;width=500" width="500" height="640" style="border:none;overflow:hidden" scrolling="no" frameborder="0" allowfullscreen="true" allow="autoplay; clipboard-write; encrypted-media; picture-in-picture; web-share"&gt;&lt;/iframe&gt;</t>
  </si>
  <si>
    <t>&lt;iframe src="https://www.facebook.com/plugins/post.php?href=https%3A%2F%2Fwww.facebook.com%2Fphoto.php%3Ffbid%3D573164231616529%26set%3Da.573174301615522%26type%3D3&amp;show_text=true&amp;width=500" width="500" height="250" style="border:none;overflow:hidden" scrolling="no" frameborder="0" allowfullscreen="true" allow="autoplay; clipboard-write; encrypted-media; picture-in-picture; web-share"&gt;&lt;/iframe&gt;</t>
  </si>
  <si>
    <t>13/04/2023 - 15/04/2023</t>
  </si>
  <si>
    <t>2da. Edición La Peña Downhill Fest 2023</t>
  </si>
  <si>
    <t>&lt;iframe src="https://www.facebook.com/plugins/post.php?href=https%3A%2F%2Fwww.facebook.com%2Fphoto.php%3Ffbid%3D605167504984544%26set%3Da.360231862811444%26type%3D3&amp;show_text=true&amp;width=500" width="500" height="793" style="border:none;overflow:hidden" scrolling="no" frameborder="0" allowfullscreen="true" allow="autoplay; clipboard-write; encrypted-media; picture-in-picture; web-share"&gt;&lt;/iframe&gt;</t>
  </si>
  <si>
    <t>&lt;iframe width="560" height="315" src="https://www.youtube.com/embed/k3fJy8Cnr1A" title="YouTube video player" frameborder="0" allow="accelerometer; autoplay; clipboard-write; encrypted-media; gyroscope; picture-in-picture; web-share" allowfullscreen&gt;&lt;/iframe&gt;</t>
  </si>
  <si>
    <t>12 AL 14 MAYO, 30 JUNIO</t>
  </si>
  <si>
    <t>10A. EDICION AGUAS ABIERTAS GRAN RETTO VERACRUZ, BUDO SENTO CHAMPIONSHIT</t>
  </si>
  <si>
    <t>&lt;iframe src="https://www.facebook.com/plugins/post.php?href=https%3A%2F%2Fwww.facebook.com%2Fphoto.php%3Ffbid%3D624383693062925%26set%3Da.360231866144777%26type%3D3&amp;show_text=true&amp;width=500" width="500" height="793" style="border:none;overflow:hidden" scrolling="no" frameborder="0" allowfullscreen="true" allow="autoplay; clipboard-write; encrypted-media; picture-in-picture; web-share"&gt;&lt;/iframe&gt;</t>
  </si>
  <si>
    <t>&lt;iframe src="https://www.facebook.com/plugins/post.php?href=https%3A%2F%2Fwww.facebook.com%2FSECTURVeracruz%2Fposts%2Fpfbid0J54KRrcQXjmxsqz6VH3PPwcuuLEHTQyPgtE1Nr12VcowRS1BqaYQwHPGKxpKBLvml&amp;show_text=true&amp;width=500" width="500" height="660" style="border:none;overflow:hidden" scrolling="no" frameborder="0" allowfullscreen="true" allow="autoplay; clipboard-write; encrypted-media; picture-in-picture; web-share"&gt;&lt;/iframe&gt;</t>
  </si>
  <si>
    <t>&lt;iframe width="560" height="315" src="https://www.youtube.com/embed/QBJT8grAe_I" title="YouTube video player" frameborder="0" allow="accelerometer; autoplay; clipboard-write; encrypted-media; gyroscope; picture-in-picture; web-share" allowfullscreen&gt;&lt;/iframe&gt;</t>
  </si>
  <si>
    <t>EVENTOS DEPORTIVOS/Tour Senderos del Café/Reunion con Tour Operadores/1er Campeonato Nacional de Ajedrez “Mi Veracruz”</t>
  </si>
  <si>
    <t>ABRIL/MAYO/JUNIO</t>
  </si>
  <si>
    <t>5TA EDICION MARATON ATENAS,  2DO. CAMPEONATO REGIONAL DEL GOLFO Y PENINSULA DE MEXICO 2023 DEPORTES AEREOS (POLE SPORT), GRAND PRIX DE PARA ATLETISMO XALAPA 2023 (COMPETENCIA PARA CLASIFICACION A NIVEL MUNDIAL), PRIMER CAMPEONATO NACIONAL DE AJEDREZ, PRIMER TORNEO INTERNACIONAL ABIERTO DE TENIIS DON JUSTO 2023, 65° EDICION MISTER NOVATO XALAPA (COMPETENCIA DE FISICOCULTURISMO).   /La Secretaría de Agricultura y Desarrollo Rural para realizar un festival del café donde solicta un operador local pudiera ofertar un tour del café/Realización de estratégias y acciones para impulsar destinos turísticos entre tour operadoras, comité de pueblos mágicos y dirección de turismo de coatepec.</t>
  </si>
  <si>
    <t>&lt;iframe src="https://www.facebook.com/plugins/post.php?href=https%3A%2F%2Fwww.facebook.com%2Fphoto.php%3Ffbid%3D803337894677436%26set%3Da.803327378011821%26type%3D3&amp;show_text=true&amp;width=500"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</si>
  <si>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src="https://www.facebook.com/plugins/post.php?href=https%3A%2F%2Fwww.facebook.com%2FSECTURVeracruz%2Fposts%2Fpfbid0c6JpFbBMxVXp7Tx3WAAQnNFS4ngM5gAnDvD4EhhnH3Ufoo3iuCPSWSTk4HZSvEWJl&amp;show_text=true&amp;width=500" width="500" height="831" style="border:none;overflow:hidden" scrolling="no" frameborder="0" allowfullscreen="true" allow="autoplay; clipboard-write; encrypted-media; picture-in-picture; web-share"&gt;&lt;/iframe&gt;</t>
  </si>
  <si>
    <t>Salsa Fest/EVENTOS DEPORTIVOS</t>
  </si>
  <si>
    <t>Junio/07/05/2023, 22 AL 24 JUNIO</t>
  </si>
  <si>
    <t xml:space="preserve">Festival de musica Afrocaribeña, conocida mundialmente como genero de Salsa, el mas grande de mexico y el 4to mejor Festival en el mundo/4T EDICION GRAN FONDO 500 VERACRUZ(CARRERA CICLISTA) , VERACRUZ 2023 WPPO PARAPAN AMERICAN WORLD CUP (COMPETENCIA PARAOLIMPICA CLASIFICATORIA) </t>
  </si>
  <si>
    <t>427000/3000</t>
  </si>
  <si>
    <t>&lt;iframesrc="https://www.facebook.com/plugins/post.php?href=https%3A%2F%2Fwww.facebook.com%2Fphoto.php%3Ffbid%3D636709025163725%26set%3Da.360231866144777%26type%3D3&amp;show_text=false&amp;width=500"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</si>
  <si>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src="https://www.facebook.com/plugins/post.php?href=https%3A%2F%2Fwww.facebook.com%2Fphoto.php%3Ffbid%3D599496748879264%26set%3Da.544279497734323%26type%3D3&amp;show_text=true&amp;width=500" width="500" height="690" style="border:none;overflow:hidden" scrolling="no" frameborder="0" allowfullscreen="true" allow="autoplay; clipboard-write; encrypted-media; picture-in-picture; web-share"&gt;&lt;/iframe&gt;</t>
  </si>
  <si>
    <t>Tour Senderos del Café</t>
  </si>
  <si>
    <t>Secretaría de Agricultura y Desarrollo Rural para realizar un festival del café, colaborando con tour operadores para hacer el recorrido.</t>
  </si>
  <si>
    <t>&lt;iframe src="https://www.facebook.com/plugins/post.php?href=https%3A%2F%2Fwww.facebook.com%2FSECTURVeracruz%2Fposts%2Fpfbid0VQcTJ7sSFDdfeWXQv12F4qvxboiETf5SVV6mTd3R7F4Cb2dPSK5QUUUHJqAUN3n8l&amp;show_text=true&amp;width=500" width="500" height="498" style="border:none;overflow:hidden" scrolling="no" frameborder="0" allowfullscreen="true" allow="autoplay; clipboard-write; encrypted-media; picture-in-picture; web-share"&gt;&lt;/iframe&gt;</t>
  </si>
  <si>
    <t>Campeonato Nacional de Ajedrez "Mi Veracruz"</t>
  </si>
  <si>
    <t>28/04/2023 30/04/2023</t>
  </si>
  <si>
    <t>Participación  de artesanas y artesanos en el Pabellón Artesanal en el Museo KANÁ en Xalapa, Veracruz; para exposición y venta de artesanías.</t>
  </si>
  <si>
    <t>&lt;iframe src="https://www.facebook.com/plugins/post.php?href=https%3A%2F%2Fwww.facebook.com%2Fphoto.php%3Ffbid%3D2692537920896263%26set%3Da.446295155520562%26type%3D3&amp;show_text=false&amp;width=500"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</si>
  <si>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src="https://www.facebook.com/plugins/post.php?href=https%3A%2F%2Fwww.facebook.com%2Fphoto.php%3Ffbid%3D2692538010896254%26set%3Da.446295155520562%26type%3D3&amp;show_text=false&amp;width=500"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</si>
  <si>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src="https://www.facebook.com/plugins/post.php?href=https%3A%2F%2Fwww.facebook.com%2Fphoto.php%3Ffbid%3D2692538100896245%26set%3Da.446295155520562%26type%3D3&amp;show_text=false&amp;width=500" width="500" height="533" style="border:none;overflow:hidden" scrolling="no" frameborder="0" allowfullscreen="true" allow="autoplay; clipboard-write; encrypted-media; picture-in-picture; web-share"&gt;&lt;/iframe&gt;</t>
  </si>
  <si>
    <t>30106</t>
  </si>
  <si>
    <t>&lt;iframe src="https://www.facebook.com/plugins/post.php?href=https%3A%2F%2Fwww.facebook.com%2Fphoto.php%3Ffbid%3D2692538110896244%26set%3Da.446295155520562%26type%3D3&amp;show_text=false&amp;width=500"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</si>
  <si>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src="https://www.facebook.com/plugins/post.php?href=https%3A%2F%2Fwww.facebook.com%2Fphoto.php%3Ffbid%3D2692537840896271%26set%3Da.446295155520562%26type%3D3&amp;show_text=false&amp;width=500"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</si>
  <si>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src="https://www.facebook.com/plugins/post.php?href=https%3A%2F%2Fwww.facebook.com%2Fphoto.php%3Ffbid%3D2692537934229595%26set%3Da.446295155520562%26type%3D3&amp;show_text=false&amp;width=500" width="500" height="533" style="border:none;overflow:hidden" scrolling="no" frameborder="0" allowfullscreen="true" allow="autoplay; clipboard-write; encrypted-media; picture-in-picture; web-share"&gt;&lt;/iframe&gt;</t>
  </si>
  <si>
    <t>Expo Feria Miradores del Mar</t>
  </si>
  <si>
    <t>11/05/2023 15/05/2023</t>
  </si>
  <si>
    <t>Participación  de artesanas y artesanos en el Pabellón Artesanal ubicado en La Laguna de Miradores del Mar, Emiliano Zapata, Veracruz; para exposición y venta de artesanías.</t>
  </si>
  <si>
    <t>&lt;iframe src="https://www.facebook.com/plugins/post.php?href=https%3A%2F%2Fwww.facebook.com%2Fphoto.php%3Ffbid%3D622632783238016%26set%3Da.360231866144777%26type%3D3&amp;show_text=false&amp;width=500" width="500" height="812" style="border:none;overflow:hidden" scrolling="no" frameborder="0" allowfullscreen="true" allow="autoplay; clipboard-write; encrypted-media; picture-in-picture; web-share"&gt;&lt;/iframe&gt;</t>
  </si>
  <si>
    <t>Participación  de artesanas y artesanos en el Pabellón Artesanal ubicado en La Laguna de Miradores del Mar del Municipio de  Emiliano Zapata, Veracruz;   para exposición y venta de artesanías.</t>
  </si>
  <si>
    <t>&lt;iframe src="https://www.facebook.com/plugins/post.php?href=https%3A%2F%2Fwww.facebook.com%2Fphoto.php%3Ffbid%3D781773429993639%26set%3Da.377302790440707%26type%3D3&amp;show_text=false&amp;width=500"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</si>
  <si>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src="https://www.facebook.com/plugins/post.php?href=https%3A%2F%2Fwww.facebook.com%2Fphoto.php%3Ffbid%3D622632653238029%26set%3Da.360231866144777%26type%3D3&amp;show_text=false&amp;width=500" width="500" height="812" style="border:none;overflow:hidden" scrolling="no" frameborder="0" allowfullscreen="true" allow="autoplay; clipboard-write; encrypted-media; picture-in-picture; web-share"&gt;&lt;/iframe&gt;</t>
  </si>
  <si>
    <t>Alfarería Tradicional de Chiltoyac</t>
  </si>
  <si>
    <t>Taller cuyo objetivo es transmitir los conocimientos relacionados con la elaboración de alfarería de Chiltoyac, desde la recolección de barro, hasta el horneado de la pieza, con el proposito de fomentar el desarrollo de artesanias. Al ser una capacitación virtual, perosnas de los municipios de Papantla, Xalapa, Coatepec, Poza Rica, Coatzacoalcos, Martínez de la Torre, José Azueta y San Andrés Tuxtla participaron activamente en el taller.</t>
  </si>
  <si>
    <t>&lt;iframe src="https://www.facebook.com/plugins/post.php?href=https%3A%2F%2Fwww.facebook.com%2FSECTURVeracruz%2Fposts%2Fpfbid0Me1aQgCDxADdRaYjAVktvkuVPQs9VA7xEfYy5suvPKu1NzaV2iqFew3hKuCvesjVl&amp;show_text=false&amp;width=500"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</si>
  <si>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src="https://www.facebook.com/plugins/post.php?href=https%3A%2F%2Fwww.facebook.com%2Fphoto.php%3Ffbid%3D638564448311516%26set%3Da.360231862811444%26type%3D3&amp;show_text=false&amp;width=500" width="500" height="767" style="border:none;overflow:hidden" scrolling="no" frameborder="0" allowfullscreen="true" allow="autoplay; clipboard-write; encrypted-media; picture-in-picture; web-share"&gt;&lt;/iframe&gt;</t>
  </si>
  <si>
    <t>Creación del Instrumento Tradicional de Son Jarocho: Jarana</t>
  </si>
  <si>
    <t>Taller cuyo objetivo es transmitir los conocimientos para elaborar el instrumento tradicional del Son Jarocho, la Jarana, con el proposito de fomentar el desarrollo de artesanias. Al ser una capacitación virtual, perosnas de los municipios de Tlacotalpan, Papantla, Ángel R. Cabada, Coatepec, Santiago Tuxtla, Xalapa, Coatzacoalcos, Oluta, Cosamaloapan, Veracruz, Orizaba, Acajete, Apazapan, Nanchital y José Azueta participaron activamente en el taller.</t>
  </si>
  <si>
    <t>&lt;iframe src="https://www.facebook.com/plugins/post.php?href=https%3A%2F%2Fwww.facebook.com%2FSECTURVeracruz%2Fposts%2Fpfbid0pc7nwHWS4bh92kuBSH2toTNmvKRFcYKW8EfFoncd5NR7rrqJJCSW79nSBZH8yTUkl&amp;show_text=false&amp;width=500" width="500" height="498" style="border:none;overflow:hidden" scrolling="no" frameborder="0" allowfullscreen="true" allow="autoplay; clipboard-write; encrypted-media; picture-in-picture; web-share"&gt;&lt;/iframe&gt;</t>
  </si>
  <si>
    <t>Penachos Tradicionales de la Región Totonaca y su importancia cultural</t>
  </si>
  <si>
    <t>Taller cuyo objetivo es transmitir los conocimientos  para elaborar un penacho tradicional, artesanía tipica de los voladores de Papantla, con el proposito de fomentar el desarrollo de artesanias. Al ser una capacitación virtual, perosnas de los municipios de Atoyac, Boca del Rio, Chicontepec, Coatepec, Coatzacoalcos, Cosamaloapan, Papantla, Poza Rica, Rafael Delgado, Rio Blanco, San Andrés Tuxtla, Santiago Tuxtla, Teocelo, Tuxpan, Veracruz, Xalapa y Xico, participaron activamente en el taller.</t>
  </si>
  <si>
    <t>&lt;iframe src="https://www.facebook.com/plugins/post.php?href=https%3A%2F%2Fwww.facebook.com%2FSECTURVeracruz%2Fposts%2Fpfbid0jfzDzJ6ujSfgeLfFXEUXhNqkphPNTNkRoTueYmZrYcX4smK5rF3JmcDsqRUo1BkLl&amp;show_text=false&amp;width=500" width="500" height="498" style="border:none;overflow:hidden" scrolling="no" frameborder="0" allowfullscreen="true" allow="autoplay; clipboard-write; encrypted-media; picture-in-picture; web-share"&gt;&lt;/iframe&gt;</t>
  </si>
  <si>
    <t>XLVI Premio Nacional de la Cerámica</t>
  </si>
  <si>
    <t>Se proporcionó transporte y viáticos para traslado de obras artesanales a la ciudad de San Pedro Tlaquepaque, Jalisco, para participar en concurso.</t>
  </si>
  <si>
    <t>&lt;iframe src="https://www.facebook.com/plugins/post.php?href=https%3A%2F%2Fwww.facebook.com%2FSECTURVeracruz%2Fposts%2Fpfbid0URGjY8beckV8uQUTfgeKP7JV1E9fn15w4DZaC1RNWw7m5baWaAmYSxnngHtCFLNzl&amp;show_text=false&amp;width=500" width="500" height="497" style="border:none;overflow:hidden" scrolling="no" frameborder="0" allowfullscreen="true" allow="autoplay; clipboard-write; encrypted-media; picture-in-picture; web-share"&gt;&lt;/iframe&gt;</t>
  </si>
  <si>
    <t>&lt;iframe src="https://www.facebook.com/plugins/post.php?href=https%3A%2F%2Fwww.facebook.com%2Fphoto.php%3Ffbid%3D644334027734558%26set%3Da.360231866144777%26type%3D3&amp;show_text=false&amp;width=500"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</si>
  <si>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src="https://www.facebook.com/plugins/post.php?href=https%3A%2F%2Fwww.facebook.com%2Fphoto.php%3Ffbid%3D644334024401225%26set%3Da.360231866144777%26type%3D3&amp;show_text=true&amp;width=500"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</si>
  <si>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src="https://www.facebook.com/plugins/post.php?href=https%3A%2F%2Fwww.facebook.com%2Fphoto.php%3Ffbid%3D644334031067891%26set%3Da.360231866144777%26type%3D3&amp;show_text=false&amp;width=500" width="500" height="850" style="border:none;overflow:hidden" scrolling="no" frameborder="0" allowfullscreen="true" allow="autoplay; clipboard-write; encrypted-media; picture-in-picture; web-share"&gt;&lt;/iframe&gt;</t>
  </si>
  <si>
    <t>30020</t>
  </si>
  <si>
    <t>XI Concurso Nacional de Textiles y Rebozo 2023</t>
  </si>
  <si>
    <t>Se proporcionó transporte y viáticos para traslado de obras artesanales participantes en concurso nacional,  de la ciudad de  Xalapa, Veracruz  a Tuxtla Gutiérrez, Chiapas.</t>
  </si>
  <si>
    <t>&lt;iframe src="https://www.facebook.com/plugins/post.php?href=https%3A%2F%2Fwww.facebook.com%2FSECTURVeracruz%2Fposts%2Fpfbid02td3yywkEXwTcQ1V14RFNJGHYFwiSZnEeMiTtfHyuz7umKYdoqMEYwz1MTXE55hKBl&amp;show_text=false&amp;width=500"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</si>
  <si>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src="https://www.facebook.com/plugins/post.php?href=https%3A%2F%2Fwww.facebook.com%2Fphoto.php%3Ffbid%3D843564513858182%26set%3Da.520046889543281%26type%3D3&amp;show_text=false&amp;width=500"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</si>
  <si>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src="https://www.facebook.com/plugins/post.php?href=https%3A%2F%2Fwww.facebook.com%2Fphoto.php%3Ffbid%3D824973315717302%26set%3Da.520046889543281%26type%3D3&amp;show_text=false&amp;width=500"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</si>
  <si>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src="https://www.facebook.com/plugins/post.php?href=https%3A%2F%2Fwww.facebook.com%2Fphoto.php%3Ffbid%3D843564493858184%26set%3Da.520046889543281%26type%3D3&amp;show_text=false&amp;width=500"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</si>
  <si>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src="https://www.facebook.com/plugins/post.php?href=https%3A%2F%2Fwww.facebook.com%2Fphoto.php%3Ffbid%3D641790744655553%26set%3Da.360231862811444%26type%3D3&amp;show_text=false&amp;width=500"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</si>
  <si>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src="https://www.facebook.com/plugins/post.php?href=https%3A%2F%2Fwww.facebook.com%2Fphoto.php%3Ffbid%3D633650225469605%26set%3Da.360231862811444%26type%3D3&amp;show_text=false&amp;width=500"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</si>
  <si>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src="https://www.facebook.com/plugins/post.php?href=https%3A%2F%2Fwww.facebook.com%2Fphoto.php%3Ffbid%3D843564407191526%26set%3Da.520046889543281%26type%3D3&amp;show_text=false&amp;width=500"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</si>
  <si>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src="https://www.facebook.com/plugins/post.php?href=https%3A%2F%2Fwww.facebook.com%2Fphoto.php%3Ffbid%3D843564400524860%26set%3Da.520046889543281%26type%3D3&amp;show_text=false&amp;width=500"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</si>
  <si>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src="https://www.facebook.com/plugins/post.php?href=https%3A%2F%2Fwww.facebook.com%2Fphoto.php%3Ffbid%3D642995684535059%26set%3Da.360231862811444%26type%3D3&amp;show_text=false&amp;width=500"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</si>
  <si>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src="https://www.facebook.com/plugins/post.php?href=https%3A%2F%2Fwww.facebook.com%2Fphoto.php%3Ffbid%3D633650248802936%26set%3Da.360231862811444%26type%3D3&amp;show_text=false&amp;width=500"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</si>
  <si>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src="https://www.facebook.com/plugins/post.php?href=https%3A%2F%2Fwww.facebook.com%2Fphoto.php%3Ffbid%3D633650232136271%26set%3Da.360231862811444%26type%3D3&amp;show_text=false&amp;width=500"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</si>
  <si>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src="https://www.facebook.com/plugins/post.php?href=https%3A%2F%2Fwww.facebook.com%2Fphoto.php%3Ffbid%3D642995347868426%26set%3Da.360231862811444%26type%3D3&amp;show_text=false&amp;width=500"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</si>
  <si>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src="https://www.facebook.com/plugins/post.php?href=https%3A%2F%2Fwww.facebook.com%2Fphoto.php%3Ffbid%3D824973332383967%26set%3Da.520046889543281%26type%3D3&amp;show_text=false&amp;width=500"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</si>
  <si>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src="https://www.facebook.com/plugins/post.php?href=https%3A%2F%2Fwww.facebook.com%2Fphoto.php%3Ffbid%3D634957105338917%26set%3Da.360231862811444%26type%3D3&amp;show_text=false&amp;width=500" width="500" height="831" style="border:none;overflow:hidden" scrolling="no" frameborder="0" allowfullscreen="true" allow="autoplay; clipboard-write; encrypted-media; picture-in-picture; web-share"&gt;&lt;/iframe&gt;</t>
  </si>
  <si>
    <t>X Edición del Concurso Nacional Grandes Maestras y Maestros  del Patrinomio Artesanal de México 2023</t>
  </si>
  <si>
    <t>Se proporcionó transporte y viáticos para traslado de obras artesanales participantes en concurso nacional, de la ciudad de  Xalapa, Veracruz  a CDMX.</t>
  </si>
  <si>
    <t>&lt;iframe src="https://www.facebook.com/plugins/post.php?href=https%3A%2F%2Fwww.facebook.com%2FSECTURVeracruz%2Fposts%2Fpfbid0q83LPafabUJYN8ELpspVq2WAGqMard7KQEtM46mbwRVxPeV2hnqoEFRDkgbgk4R2l&amp;show_text=false&amp;width=500"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</si>
  <si>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src="https://www.facebook.com/plugins/post.php?href=https%3A%2F%2Fwww.facebook.com%2Fphoto.php%3Ffbid%3D824973382383962%26set%3Da.520046889543281%26type%3D3&amp;show_text=false&amp;width=500" width="500" height="250" style="border:none;overflow:hidden" scrolling="no" frameborder="0" allowfullscreen="true" allow="autoplay; clipboard-write; encrypted-media; picture-in-picture; web-share"&gt;&lt;/iframe&gt;</t>
  </si>
  <si>
    <t>Apoyo Salud Ocupacional</t>
  </si>
  <si>
    <t>Se proporcionó traslado en vehículo oficial y  viáticos para entrega de  lentes a personas artesanas en coordinación con FONART.</t>
  </si>
  <si>
    <t>&lt;iframe src="https://www.facebook.com/plugins/post.php?href=https%3A%2F%2Fwww.facebook.com%2Fphoto.php%3Ffbid%3D631883348979626%26set%3Da.360231866144777%26type%3D3&amp;show_text=false&amp;width=500"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</si>
  <si>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src="https://www.facebook.com/plugins/post.php?href=https%3A%2F%2Fwww.facebook.com%2Fphoto.php%3Ffbid%3D631883275646300%26set%3Da.360231866144777%26type%3D3&amp;show_text=false&amp;width=500"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</si>
  <si>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src="https://www.facebook.com/plugins/post.php?href=https%3A%2F%2Fwww.facebook.com%2Fphoto.php%3Ffbid%3D631883312312963%26set%3Da.360231866144777%26type%3D3&amp;show_text=false&amp;width=500"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</si>
  <si>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src="https://www.facebook.com/plugins/post.php?href=https%3A%2F%2Fwww.facebook.com%2Fphoto.php%3Ffbid%3D639170381584256%26set%3Da.360231862811444%26type%3D3&amp;show_text=false&amp;width=500"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</si>
  <si>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src="https://www.facebook.com/plugins/post.php?href=https%3A%2F%2Fwww.facebook.com%2Fphoto.php%3Ffbid%3D639170428250918%26set%3Da.360231862811444%26type%3D3&amp;show_text=false&amp;width=500" width="500" height="806" style="border:none;overflow:hidden" scrolling="no" frameborder="0" allowfullscreen="true" allow="autoplay; clipboard-write; encrypted-media; picture-in-picture; web-share"&gt;&lt;/iframe&gt;</t>
  </si>
  <si>
    <t>Acopio de Artesanías</t>
  </si>
  <si>
    <t>21/06/2023 22/06/2023</t>
  </si>
  <si>
    <t>Se proporcionó traslado en vehículo oficial y  viáticos para persona,l  en apoyo al programa de compra de artesanías, en coordinación con FONART.</t>
  </si>
  <si>
    <t>&lt;iframe src="https://www.facebook.com/plugins/post.php?href=https%3A%2F%2Fwww.facebook.com%2Fphoto.php%3Ffbid%3D649703497197611%26set%3Da.360231862811444%26type%3D3&amp;show_text=false&amp;width=500" width="500" height="806" style="border:none;overflow:hidden" scrolling="no" frameborder="0" allowfullscreen="true" allow="autoplay; clipboard-write; encrypted-media; picture-in-picture; web-share"&gt;&lt;/iframe&gt;</t>
  </si>
  <si>
    <t>Codigo de Conducta Nacional para la Protección de Niñas, Niños y Adolescentes en el Sector de los Viajes y el Turismo (CCN)</t>
  </si>
  <si>
    <t xml:space="preserve">1 al 31 de Mayo  </t>
  </si>
  <si>
    <t>Curso via zoom con la finalidad de orientar y comprometer a la Industria turística en la prevención, detección y denuncia de la explotación sexual y laboral de niñas, niños y adolescentes.</t>
  </si>
  <si>
    <t>&lt;iframe src="https://www.facebook.com/plugins/post.php?href=https%3A%2F%2Fwww.facebook.com%2FSECTURVeracruz%2Fposts%2Fpfbid02Z2qRwSoKgvNLJs9wRigSFYMaHRuEMVPMosXWdPXcYHFwvipNB43JAM87u5t5WFGGl&amp;show_text=true&amp;width=500" width="500" height="812" style="border:none;overflow:hidden" scrolling="no" frameborder="0" allowfullscreen="true" allow="autoplay; clipboard-write; encrypted-media; picture-in-picture; web-share"&gt;&lt;/iframe&gt;</t>
  </si>
  <si>
    <t>Instalación de Consejo consultivo de turismo región Cultura y Aventura</t>
  </si>
  <si>
    <t>&lt;iframe src="https://www.facebook.com/plugins/post.php?href=https%3A%2F%2Fwww.facebook.com%2Fphoto.php%3Ffbid%3D805411737673460%26set%3Da.520046889543281%26type%3D3&amp;show_text=true&amp;width=500"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</si>
  <si>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src="https://www.facebook.com/plugins/post.php?href=https%3A%2F%2Fwww.facebook.com%2Fphoto.php%3Ffbid%3D805411761006791%26set%3Da.520046889543281%26type%3D3&amp;show_text=true&amp;width=500" width="500" height="787" style="border:none;overflow:hidden" scrolling="no" frameborder="0" allowfullscreen="true" allow="autoplay; clipboard-write; encrypted-media; picture-in-picture; web-share"&gt;&lt;/iframe&gt;</t>
  </si>
  <si>
    <t>Instalación del Consejo Consultivo Regional Altas Montañas</t>
  </si>
  <si>
    <t>&lt;iframe src="https://www.facebook.com/plugins/post.php?href=https%3A%2F%2Fwww.facebook.com%2Fphoto.php%3Ffbid%3D629148645919763%26set%3Da.360231862811444%26type%3D3&amp;show_text=true&amp;width=500" width="500" height="812" style="border:none;overflow:hidden" scrolling="no" frameborder="0" allowfullscreen="true" allow="autoplay; clipboard-write; encrypted-media; picture-in-picture; web-share"&gt;&lt;/iframe&gt;</t>
  </si>
  <si>
    <t>&lt;iframe src="https://www.facebook.com/plugins/post.php?href=https%3A%2F%2Fwww.facebook.com%2Fphoto.php%3Ffbid%3D629148602586434%26set%3Da.360231862811444%26type%3D3&amp;show_text=true&amp;width=500" width="500" height="812" style="border:none;overflow:hidden" scrolling="no" frameborder="0" allowfullscreen="true" allow="autoplay; clipboard-write; encrypted-media; picture-in-picture; web-share"&gt;&lt;/iframe&gt;</t>
  </si>
  <si>
    <t xml:space="preserve">Instalación del Consejo Consultivo Regional Altas Montañas </t>
  </si>
  <si>
    <t>https://drive.google.com/file/d/1aeZGoEivDJQSgmtHv1SBdSXi0kkAX8nv/view?usp=sharing</t>
  </si>
  <si>
    <t>https://drive.google.com/file/d/1Mr1eHt1nbwWDwfMDkMyNcLCI7lspi4zY/view?usp=sharing</t>
  </si>
  <si>
    <t>Instalación del Consejo Consultivo Municipal de Turismo</t>
  </si>
  <si>
    <t>Abril</t>
  </si>
  <si>
    <t>Junio</t>
  </si>
  <si>
    <t>Mayo</t>
  </si>
  <si>
    <t>Festival Cempoala</t>
  </si>
  <si>
    <t>Agosto</t>
  </si>
  <si>
    <t>Esta fue la primera edición de este evento multidisciplinario, el cual tiene el objetivo de proyectar la zona arqueológica de Cempoala, en Úrsula Galván (Sotavento), un territorio cultural heredero del pueblo Totonaca y patrimonio nacional, para convertirla en una opción para el turismo nacional e internacional.</t>
  </si>
  <si>
    <t>&lt;iframe src="https://www.facebook.com/plugins/post.php?href=https%3A%2F%2Fwww.facebook.com%2Fphoto.php%3Ffbid%3D133772063123384%26set%3Da.108214889012435%26type%3D3&amp;show_text=true&amp;width=500"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</si>
  <si>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src="https://www.facebook.com/plugins/post.php?href=https%3A%2F%2Fwww.facebook.com%2Fphoto.php%3Ffbid%3D134782159689041%26set%3Da.108214889012435%26type%3D3&amp;show_text=false&amp;width=500" width="500" height="715" style="border:none;overflow:hidden" scrolling="no" frameborder="0" allowfullscreen="true" allow="autoplay; clipboard-write; encrypted-media; picture-in-picture; web-share"&gt;&lt;/iframe&gt;</t>
  </si>
  <si>
    <t>Cumbre Olmeca</t>
  </si>
  <si>
    <t xml:space="preserve">Septiembre </t>
  </si>
  <si>
    <t>Este magno evento realizado en la región de los Tuxtla resalta la riqueza y el patrimonio de los municipios de la primera civilización de Mesoamérica, donde se reunieron a expertos nacionales e internacionales, así como conjuntos artísticos</t>
  </si>
  <si>
    <t>&lt;iframe src="https://www.facebook.com/plugins/post.php?href=https%3A%2F%2Fwww.facebook.com%2Fphoto.php%3Ffbid%3D860488488788799%26set%3Da.377302777107375%26type%3D3&amp;show_text=false&amp;width=500" width="500" height="684" style="border:none;overflow:hidden" scrolling="no" frameborder="0" allowfullscreen="true" allow="autoplay; clipboard-write; encrypted-media; picture-in-picture; web-share"&gt;&lt;/iframe&gt;</t>
  </si>
  <si>
    <t>&lt;iframe src="https://www.facebook.com/plugins/post.php?href=https%3A%2F%2Fwww.facebook.com%2Fphoto.php%3Ffbid%3D860488725455442%26set%3Da.377302777107375%26type%3D3&amp;show_text=false&amp;width=500" width="500" height="684" style="border:none;overflow:hidden" scrolling="no" frameborder="0" allowfullscreen="true" allow="autoplay; clipboard-write; encrypted-media; picture-in-picture; web-share"&gt;&lt;/iframe&gt;</t>
  </si>
  <si>
    <t>&lt;iframe src="https://www.facebook.com/plugins/post.php?href=https%3A%2F%2Fwww.facebook.com%2Fphoto.php%3Ffbid%3D860380678799580%26set%3Da.377302777107375%26type%3D3&amp;show_text=false&amp;width=500"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</si>
  <si>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src="https://www.facebook.com/plugins/post.php?href=https%3A%2F%2Fwww.facebook.com%2Fphoto.php%3Ffbid%3D703976865103607%26set%3Da.360231866144777%26type%3D3&amp;show_text=false&amp;width=500" width="500" height="710" style="border:none;overflow:hidden" scrolling="no" frameborder="0" allowfullscreen="true" allow="autoplay; clipboard-write; encrypted-media; picture-in-picture; web-share"&gt;&lt;/iframe&gt;</t>
  </si>
  <si>
    <t>&lt;iframe src="https://www.facebook.com/plugins/post.php?href=https%3A%2F%2Fwww.facebook.com%2Fphoto.php%3Ffbid%3D703965428438084%26set%3Da.360231866144777%26type%3D3&amp;show_text=false&amp;width=500" width="500" height="710" style="border:none;overflow:hidden" scrolling="no" frameborder="0" allowfullscreen="true" allow="autoplay; clipboard-write; encrypted-media; picture-in-picture; web-share"&gt;&lt;/iframe&gt;</t>
  </si>
  <si>
    <t>&lt;iframe src="https://www.facebook.com/plugins/post.php?href=https%3A%2F%2Fwww.facebook.com%2Fphoto.php%3Ffbid%3D911604347054198%26set%3Da.520046889543281%26type%3D3&amp;show_text=false&amp;width=500" width="500" height="773" style="border:none;overflow:hidden" scrolling="no" frameborder="0" allowfullscreen="true" allow="autoplay; clipboard-write; encrypted-media; picture-in-picture; web-share"&gt;&lt;/iframe&gt;</t>
  </si>
  <si>
    <t>Festival de musica Afrocaribeña, conocida mundialmente como genero de Salsa, el mas grande de mexico y el 4to mejor Festival en el mundo.</t>
  </si>
  <si>
    <t>Costa Esmeralda Fest</t>
  </si>
  <si>
    <t>Se trata de la festividad de playa más importante del Golfo de México. Es un evento integral donde se suma la música, la cultura, los deportes, la tradición, las artesanías y el folclor, así como talentos internacionales para brindar a sus visitantes una experiencia inolvidable.</t>
  </si>
  <si>
    <t>&lt;iframe src="https://www.facebook.com/plugins/post.php?href=https%3A%2F%2Fwww.facebook.com%2Fphoto.php%3Ffbid%3D272556938904433%26set%3Da.116192051207590%26type%3D3&amp;show_text=false&amp;width=500"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</si>
  <si>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src="https://www.facebook.com/plugins/post.php?href=https%3A%2F%2Fwww.facebook.com%2Fphoto.php%3Ffbid%3D271514722341988%26set%3Da.116192067874255%26type%3D3&amp;show_text=false&amp;width=500" width="500" height="690" style="border:none;overflow:hidden" scrolling="no" frameborder="0" allowfullscreen="true" allow="autoplay; clipboard-write; encrypted-media; picture-in-picture; web-share"&gt;&lt;/iframe&gt;</t>
  </si>
  <si>
    <t xml:space="preserve">Certificación del Codigo de Conducta Nacional para la Protección de Niñas, Niños y Adolescentes en el Sector de los Viajes y el Turismo. </t>
  </si>
  <si>
    <t xml:space="preserve">Julio/Septiembre </t>
  </si>
  <si>
    <t xml:space="preserve"> Orientar y comprometer a la Industria turística en la prevención, detección y denuncia de la explotación sexual y laboral de niñas, niños y adolescentes.</t>
  </si>
  <si>
    <t>&lt;iframe src="https://www.facebook.com/plugins/post.php?href=https%3A%2F%2Fwww.facebook.com%2FSECTURVeracruz%2Fposts%2Fpfbid02Yw6p3RccdnsxoQZMX4WRhi6ybk9m6eki7MLXTpZNygp9tYasT7bBZTq65dYxQaAAl&amp;show_text=true&amp;width=500" width="500" height="787" style="border:none;overflow:hidden" scrolling="no" frameborder="0" allowfullscreen="true" allow="autoplay; clipboard-write; encrypted-media; picture-in-picture; web-share"&gt;&lt;/iframe&gt;</t>
  </si>
  <si>
    <t>Instalación de Consejo Consultivo Regional</t>
  </si>
  <si>
    <t>El viernes 29 de septiembre se llevó a cabo la instalación del Consejo Consultivo de la Región de los Tuxtlas, una herramienta que servirá para la formulación de estrategias y acciones en beneficio de su región y del turismo de la entidad.</t>
  </si>
  <si>
    <t>33,839 habitantes</t>
  </si>
  <si>
    <t>49,451 Habitantes</t>
  </si>
  <si>
    <t>162,428 habitantes</t>
  </si>
  <si>
    <t xml:space="preserve"> 57,085 habitantes</t>
  </si>
  <si>
    <t>Instalación del Consejo Consultivo Municipal</t>
  </si>
  <si>
    <t>&lt;iframe src="https://www.facebook.com/plugins/post.php?href=https%3A%2F%2Fwww.facebook.com%2Fphoto.php%3Ffbid%3D660542456113715%26set%3Da.360231862811444%26type%3D3&amp;show_text=true&amp;width=500" width="500" height="773" style="border:none;overflow:hidden" scrolling="no" frameborder="0" allowfullscreen="true" allow="autoplay; clipboard-write; encrypted-media; picture-in-picture; web-share"&gt;&lt;/iframe&gt;</t>
  </si>
  <si>
    <t>Campaña Publicitaria Empresa  Textilera Lafayette</t>
  </si>
  <si>
    <t>19,20 y 21 de julio</t>
  </si>
  <si>
    <t>FOTO FIJA</t>
  </si>
  <si>
    <t>Comercial Peets Coffee/  Comercial Renault Koleos/ Comercial deportistas paralimpicos Taekwondo Croatas</t>
  </si>
  <si>
    <t xml:space="preserve">20 y 21 de julio/ 2 y 3 de septiembre/ 19 al 22 de septiembre </t>
  </si>
  <si>
    <t xml:space="preserve">Comercial/Video Clip/Comercial </t>
  </si>
  <si>
    <t>Cortometraje "Rubio"</t>
  </si>
  <si>
    <t>9 y 10 de agosto</t>
  </si>
  <si>
    <t>Pelicula Vasily</t>
  </si>
  <si>
    <t>Reality show</t>
  </si>
  <si>
    <t>23 al 27 de agosto</t>
  </si>
  <si>
    <t>Scouting Fílmico Terry Fernandez, serie a estrenar en una plataforma de streaming /Scouting El ilusionista</t>
  </si>
  <si>
    <t>1 y 2 de julio</t>
  </si>
  <si>
    <t xml:space="preserve">SERIE/Serie Documental </t>
  </si>
  <si>
    <t>Telenovela “Golpe de suerte”</t>
  </si>
  <si>
    <t>27 de septiembre</t>
  </si>
  <si>
    <t>Cempoala Fest 2023</t>
  </si>
  <si>
    <t>18/08/2023 20/08/2023</t>
  </si>
  <si>
    <t>Participación  de artesanas y artesanos en el Pabellón Artesanal,  para exposición y venta de artesanías.</t>
  </si>
  <si>
    <t>&lt;iframe src="https://www.facebook.com/plugins/post.php?href=https%3A%2F%2Fwww.facebook.com%2Fphoto.php%3Ffbid%3D1030308274651080%26set%3Da.106828936999023%26type%3D3&amp;show_text=false&amp;width=500"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</si>
  <si>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src="https://www.facebook.com/plugins/post.php?href=https%3A%2F%2Fwww.facebook.com%2Fphoto.php%3Ffbid%3D1200344997533403%26set%3Da.797348604499713%26type%3D3&amp;show_text=false&amp;width=500" width="500" height="715" style="border:none;overflow:hidden" scrolling="no" frameborder="0" allowfullscreen="true" allow="autoplay; clipboard-write; encrypted-media; picture-in-picture; web-share"&gt;&lt;/iframe&gt;</t>
  </si>
  <si>
    <t>&lt;iframe src="https://www.facebook.com/plugins/post.php?href=https%3A%2F%2Fwww.facebook.com%2Fphoto.php%3Ffbid%3D1030308544651053%26set%3Da.106828936999023%26type%3D3&amp;show_text=false&amp;width=500"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</si>
  <si>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src="https://www.facebook.com/plugins/post.php?href=https%3A%2F%2Fwww.facebook.com%2Fphoto.php%3Ffbid%3D676750674492893%26set%3Da.360231866144777%26type%3D3&amp;show_text=false&amp;width=500"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</si>
  <si>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src="https://www.facebook.com/plugins/post.php?href=https%3A%2F%2Fwww.facebook.com%2Fphoto.php%3Ffbid%3D1030308381317736%26set%3Da.106828936999023%26type%3D3&amp;show_text=false&amp;width=500"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</si>
  <si>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src="https://www.facebook.com/plugins/post.php?href=https%3A%2F%2Fwww.facebook.com%2Fphoto.php%3Ffbid%3D676750677826226%26set%3Da.360231866144777%26type%3D3&amp;show_text=false&amp;width=500"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</si>
  <si>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src="https://www.facebook.com/plugins/post.php?href=https%3A%2F%2Fwww.facebook.com%2Fmarie.jimenezjimenez.37%2Fposts%2Fpfbid0gbohj9SAE8GFZtu188yo59UiYqC8Qt1gfixYQ5JHuz5k3jij9B6eKviAMsRecaZhl&amp;show_text=false&amp;width=500"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</si>
  <si>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src="https://www.facebook.com/plugins/post.php?href=https%3A%2F%2Fwww.facebook.com%2Fphoto.php%3Ffbid%3D680644910770136%26set%3Da.360231866144777%26type%3D3&amp;show_text=false&amp;width=500"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</si>
  <si>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src="https://www.facebook.com/plugins/video.php?height=314&amp;href=https%3A%2F%2Fwww.facebook.com%2FRRElcombate%2Fvideos%2F807950857536869%2F&amp;show_text=false&amp;width=560&amp;t=0" width="560" height="314" style="border:none;overflow:hidden" scrolling="no" frameborder="0" allowfullscreen="true" allow="autoplay; clipboard-write; encrypted-media; picture-in-picture; web-share" allowFullScreen="true"&gt;&lt;/iframe&gt;</t>
  </si>
  <si>
    <t>&lt;iframe src="https://www.facebook.com/plugins/post.php?href=https%3A%2F%2Fwww.facebook.com%2Fphoto.php%3Ffbid%3D676750667826227%26set%3Da.360231866144777%26type%3D3&amp;show_text=false&amp;width=500" width="500" height="250" style="border:none;overflow:hidden" scrolling="no" frameborder="0" allowfullscreen="true" allow="autoplay; clipboard-write; encrypted-media; picture-in-picture; web-share"&gt;&lt;/iframe&gt;</t>
  </si>
  <si>
    <t>Costa Esmeralda Fest 2023</t>
  </si>
  <si>
    <t>01/09/2023 03/09/2023</t>
  </si>
  <si>
    <t>&lt;iframe src="https://www.facebook.com/plugins/post.php?href=https%3A%2F%2Fwww.facebook.com%2Fphoto.php%3Ffbid%3D686828310151796%26set%3Da.360231866144777%26type%3D3&amp;show_text=false&amp;width=500"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</si>
  <si>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src="https://www.facebook.com/plugins/post.php?href=https%3A%2F%2Fwww.facebook.com%2Fphoto.php%3Ffbid%3D686828283485132%26set%3Da.360231866144777%26type%3D3&amp;show_text=false&amp;width=500"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</si>
  <si>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src="https://www.facebook.com/plugins/post.php?href=https%3A%2F%2Fwww.facebook.com%2Fphoto.php%3Ffbid%3D686828283485132%26set%3Da.360231866144777%26type%3D3&amp;show_text=false&amp;width=500"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</si>
  <si>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src="https://www.facebook.com/plugins/post.php?href=https%3A%2F%2Fwww.facebook.com%2Fphoto.php%3Ffbid%3D1032064147808826%26set%3Da.106828936999023%26type%3D3&amp;show_text=false&amp;width=500"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</si>
  <si>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src="https://www.facebook.com/plugins/post.php?href=https%3A%2F%2Fwww.facebook.com%2Fphoto.php%3Ffbid%3D1032486601099914%26set%3Da.106828936999023%26type%3D3&amp;show_text=false&amp;width=500"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</si>
  <si>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src="https://www.facebook.com/plugins/post.php?href=https%3A%2F%2Fwww.facebook.com%2Fphoto.php%3Ffbid%3D1032063821142192%26set%3Da.106828936999023%26type%3D3&amp;show_text=false&amp;width=500"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</si>
  <si>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src="https://www.facebook.com/plugins/post.php?href=https%3A%2F%2Fwww.facebook.com%2Fphoto.php%3Ffbid%3D1032486654433242%26set%3Da.106828936999023%26type%3D3&amp;show_text=false&amp;width=500"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</si>
  <si>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src="https://www.facebook.com/plugins/post.php?href=https%3A%2F%2Fwww.facebook.com%2Fphoto.php%3Ffbid%3D1032486687766572%26set%3Da.106828936999023%26type%3D3&amp;show_text=false&amp;width=500"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</si>
  <si>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src="https://www.facebook.com/plugins/post.php?href=https%3A%2F%2Fwww.facebook.com%2Fphoto.php%3Ffbid%3D686828300151797%26set%3Da.360231866144777%26type%3D3&amp;show_text=false&amp;width=500"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</si>
  <si>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src="https://www.facebook.com/plugins/post.php?href=https%3A%2F%2Fwww.facebook.com%2Fphoto.php%3Ffbid%3D1032064084475499%26set%3Da.106828936999023%26type%3D3&amp;show_text=false&amp;width=500"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</si>
  <si>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src="https://www.facebook.com/plugins/post.php?href=https%3A%2F%2Fwww.facebook.com%2Fphoto.php%3Ffbid%3D687848446716449%26set%3Da.360231866144777%26type%3D3&amp;show_text=false&amp;width=500" width="500" height="715" style="border:none;overflow:hidden" scrolling="no" frameborder="0" allowfullscreen="true" allow="autoplay; clipboard-write; encrypted-media; picture-in-picture; web-share"&gt;&lt;/iframe&gt;</t>
  </si>
  <si>
    <t>&lt;iframe src="https://www.facebook.com/plugins/post.php?href=https%3A%2F%2Fwww.facebook.com%2Fphoto.php%3Ffbid%3D1032063944475513%26set%3Da.106828936999023%26type%3D3&amp;show_text=false&amp;width=500"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</si>
  <si>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src="https://www.facebook.com/plugins/post.php?href=https%3A%2F%2Fwww.facebook.com%2Fphoto.php%3Ffbid%3D1032486607766580%26set%3Da.106828936999023%26type%3D3&amp;show_text=false&amp;width=500"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</si>
  <si>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src="https://www.facebook.com/plugins/post.php?href=https%3A%2F%2Fwww.facebook.com%2Fphoto.php%3Ffbid%3D1032486691099905%26set%3Da.106828936999023%26type%3D3&amp;show_text=false&amp;width=500"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</si>
  <si>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src="https://www.facebook.com/plugins/post.php?href=https%3A%2F%2Fwww.facebook.com%2Fphoto.php%3Ffbid%3D1032486741099900%26set%3Da.106828936999023%26type%3D3&amp;show_text=false&amp;width=500" width="500" height="645" style="border:none;overflow:hidden" scrolling="no" frameborder="0" allowfullscreen="true" allow="autoplay; clipboard-write; encrypted-media; picture-in-picture; web-share"&gt;&lt;/iframe&gt;</t>
  </si>
  <si>
    <t>51 congreso nacional para maestros de danza “Ilustres Folklóricos Veracruzanos”</t>
  </si>
  <si>
    <t>29/07/2023 05/08/2023</t>
  </si>
  <si>
    <t>Hospedaje, gastos de operación</t>
  </si>
  <si>
    <t>&lt;iframe src="https://www.facebook.com/plugins/post.php?href=https%3A%2F%2Fwww.facebook.com%2Fphoto.php%3Ffbid%3D784753276773191%26set%3Da.568797158368805%26type%3D3&amp;show_text=false&amp;width=500" width="500" height="652" style="border:none;overflow:hidden" scrolling="no" frameborder="0" allowfullscreen="true" allow="autoplay; clipboard-write; encrypted-media; picture-in-picture; web-share"&gt;&lt;/iframe&gt;</t>
  </si>
  <si>
    <t>6to Festival Nacional Artesanal, Aguascalientes 2023</t>
  </si>
  <si>
    <t>Se proporcionó transporte para traslado de artesanas de la ciudad de Xalapa a Aguascalientes, para participar en expo venta en el Pabellón Cultural Alameda.</t>
  </si>
  <si>
    <t>&lt;iframe src="https://www.facebook.com/plugins/post.php?href=https%3A%2F%2Fwww.facebook.com%2Fphoto.php%3Ffbid%3D702141871953773%26set%3Da.360231862811444%26type%3D3&amp;show_text=false&amp;width=500"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</si>
  <si>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src="https://www.facebook.com/plugins/post.php?href=https%3A%2F%2Fwww.facebook.com%2Fphoto.php%3Ffbid%3D702141861953774%26set%3Da.360231862811444%26type%3D3&amp;show_text=false&amp;width=500"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</si>
  <si>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src="https://www.facebook.com/plugins/post.php?href=https%3A%2F%2Fwww.facebook.com%2Fphoto.php%3Ffbid%3D702141851953775%26set%3Da.360231862811444%26type%3D3&amp;show_text=false&amp;width=500" width="500" height="850" style="border:none;overflow:hidden" scrolling="no" frameborder="0" allowfullscreen="true" allow="autoplay; clipboard-write; encrypted-media; picture-in-picture; web-share"&gt;&lt;/iframe&gt;</t>
  </si>
  <si>
    <t>18/07/2023 19/07/2023</t>
  </si>
  <si>
    <t>Se proporcionó traslado en vehículo oficial y  viáticos al personal, para trabajar en coordinación con  FONART, en el  programa de compra de artesanías.</t>
  </si>
  <si>
    <t>&lt;iframe src="https://www.facebook.com/plugins/post.php?href=https%3A%2F%2Fwww.facebook.com%2Fphoto.php%3Ffbid%3D663823642452263%26set%3Da.360231862811444%26type%3D3&amp;show_text=false&amp;width=500" width="500" height="825" style="border:none;overflow:hidden" scrolling="no" frameborder="0" allowfullscreen="true" allow="autoplay; clipboard-write; encrypted-media; picture-in-picture; web-share"&gt;&lt;/iframe&gt;</t>
  </si>
  <si>
    <t>20/07/2023 21/07/2023</t>
  </si>
  <si>
    <t>&lt;iframe src="https://www.facebook.com/plugins/post.php?href=https%3A%2F%2Fwww.facebook.com%2Fphoto.php%3Ffbid%3D299200009150298%26set%3Da.163994062670894%26type%3D3&amp;show_text=false&amp;width=500"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</si>
  <si>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src="https://www.facebook.com/plugins/post.php?href=https%3A%2F%2Fwww.facebook.com%2Fphoto.php%3Ffbid%3D299200035816962%26set%3Da.163994062670894%26type%3D3&amp;show_text=false&amp;width=500"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</si>
  <si>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src="https://www.facebook.com/plugins/post.php?href=https%3A%2F%2Fwww.facebook.com%2Fphoto.php%3Ffbid%3D663823619118932%26set%3Da.360231862811444%26type%3D3&amp;show_text=false&amp;width=500"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</si>
  <si>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src="https://www.facebook.com/plugins/post.php?href=https%3A%2F%2Fwww.facebook.com%2Fphoto.php%3Ffbid%3D666444312190196%26set%3Da.360231862811444%26type%3D3&amp;show_text=false&amp;width=500"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</si>
  <si>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src="https://www.facebook.com/plugins/post.php?href=https%3A%2F%2Fwww.facebook.com%2Fphoto.php%3Ffbid%3D1042938997082028%26set%3Da.243393240369945%26type%3D3&amp;show_text=false&amp;width=500"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</si>
  <si>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src="https://www.facebook.com/plugins/post.php?href=https%3A%2F%2Fwww.facebook.com%2Fphoto.php%3Ffbid%3D666444272190200%26set%3Da.360231862811444%26type%3D3&amp;show_text=false&amp;width=500"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</si>
  <si>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src="https://www.facebook.com/plugins/post.php?href=https%3A%2F%2Fwww.facebook.com%2Fphoto.php%3Ffbid%3D663823659118928%26set%3Da.360231862811444%26type%3D3&amp;show_text=false&amp;width=500"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</si>
  <si>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src="https://www.facebook.com/plugins/post.php?href=https%3A%2F%2Fwww.facebook.com%2Fphoto.php%3Ffbid%3D648084447359516%26set%3Da.360231862811444%26type%3D3&amp;show_text=false&amp;width=500" width="500" height="723" style="border:none;overflow:hidden" scrolling="no" frameborder="0" allowfullscreen="true" allow="autoplay; clipboard-write; encrypted-media; picture-in-picture; web-share"&gt;&lt;/iframe&gt;</t>
  </si>
  <si>
    <t>Apoyo para la celebración de las Fiestas de Santa Ana 2023</t>
  </si>
  <si>
    <t>15/07/2023 30/07/2023</t>
  </si>
  <si>
    <t>Apoyo económico</t>
  </si>
  <si>
    <t>&lt;iframe src="https://www.facebook.com/plugins/post.php?href=https%3A%2F%2Fwww.facebook.com%2Fphoto.php%3Ffbid%3D663725312456538%26set%3Da.547354577426946%26type%3D3&amp;show_text=false&amp;width=500" width="500" height="735" style="border:none;overflow:hidden" scrolling="no" frameborder="0" allowfullscreen="true" allow="autoplay; clipboard-write; encrypted-media; picture-in-picture; web-share"&gt;&lt;/iframe&gt;</t>
  </si>
  <si>
    <t>&lt;iframe src="https://www.facebook.com/plugins/post.php?href=https%3A%2F%2Fwww.facebook.com%2Fphoto.php%3Ffbid%3D663725305789872%26set%3Da.547354577426946%26type%3D3&amp;show_text=false&amp;width=500" width="500" height="735" style="border:none;overflow:hidden" scrolling="no" frameborder="0" allowfullscreen="true" allow="autoplay; clipboard-write; encrypted-media; picture-in-picture; web-share"&gt;&lt;/iframe&gt;</t>
  </si>
  <si>
    <t>Carnaval de Yanga 2023 "Existimos Porque Resistimos"</t>
  </si>
  <si>
    <t>10/08/2023 13/08/2023</t>
  </si>
  <si>
    <t>Elenco artístico, gastos de operación.</t>
  </si>
  <si>
    <t>&lt;iframe src="https://www.facebook.com/plugins/post.php?href=https%3A%2F%2Fwww.facebook.com%2Fphoto.php%3Ffbid%3D291749546781827%26set%3Da.170358618920921%26type%3D3&amp;show_text=false&amp;width=500"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</si>
  <si>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src="https://www.facebook.com/plugins/post.php?href=https%3A%2F%2Fwww.facebook.com%2Fmarie.jimenezjimenez.37%2Fposts%2Fpfbid0329jmhoz4Hoqwvuj9fJyUPpaocNne9PuGwNBoXc11VbZJkuJFmxLBJvyFuif98vLbl&amp;show_text=false&amp;width=500" width="500" height="346" style="border:none;overflow:hidden" scrolling="no" frameborder="0" allowfullscreen="true" allow="autoplay; clipboard-write; encrypted-media; picture-in-picture; web-share"&gt;&lt;/iframe&gt;</t>
  </si>
  <si>
    <t>Décimo Festival Internacional de Tunas Femeniles</t>
  </si>
  <si>
    <t>03/08/2023 05/08/2023</t>
  </si>
  <si>
    <t>&lt;iframe src="https://www.facebook.com/plugins/post.php?href=https%3A%2F%2Fwww.facebook.com%2Fphoto.php%3Ffbid%3D660002852834342%26set%3Da.360231862811444%26type%3D3&amp;show_text=false&amp;width=500" width="500" height="250" style="border:none;overflow:hidden" scrolling="no" frameborder="0" allowfullscreen="true" allow="autoplay; clipboard-write; encrypted-media; picture-in-picture; web-share"&gt;&lt;/iframe&gt;</t>
  </si>
  <si>
    <t>Festival de la Mojarra más Grande Del Mundo</t>
  </si>
  <si>
    <t>28/07/2023 30/07/2023</t>
  </si>
  <si>
    <t>Elenco artístico, gastos de operación</t>
  </si>
  <si>
    <t>&lt;iframe src="https://www.facebook.com/plugins/post.php?href=https%3A%2F%2Fwww.facebook.com%2FTurismoUrsuloGalvan%2Fposts%2Fpfbid09pE1Dsv1nANamXx1xXJQL9QLdsDXvssniyJ2TY6tjuWvNmCwikhaHkq1z7VhZLmgl&amp;show_text=false&amp;width=500"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</si>
  <si>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src="https://www.facebook.com/plugins/post.php?href=https%3A%2F%2Fwww.facebook.com%2Fphoto.php%3Ffbid%3D297078572857934%26set%3Da.145347411364385%26type%3D3&amp;show_text=false&amp;width=500" width="500" height="793" style="border:none;overflow:hidden" scrolling="no" frameborder="0" allowfullscreen="true" allow="autoplay; clipboard-write; encrypted-media; picture-in-picture; web-share"&gt;&lt;/iframe&gt;</t>
  </si>
  <si>
    <t>Festival del Camarón</t>
  </si>
  <si>
    <t>16/08/2023 17/08/2023</t>
  </si>
  <si>
    <t>Escenario, iluminación, audio, video</t>
  </si>
  <si>
    <t>&lt;iframe src="https://www.facebook.com/plugins/post.php?href=https%3A%2F%2Fwww.facebook.com%2FRCU.Noticias%2Fposts%2Fpfbid0b7gTy8HgHEQA6bgn1EhqV5VT62XgtEXsQTYXFSNZStxEiw5TnXXaqt8dHQcsDD14l&amp;show_text=false&amp;width=500" width="500" height="497" style="border:none;overflow:hidden" scrolling="no" frameborder="0" allowfullscreen="true" allow="autoplay; clipboard-write; encrypted-media; picture-in-picture; web-share"&gt;&lt;/iframe&gt;</t>
  </si>
  <si>
    <t>Festival Estatal Café Veracruz 2023</t>
  </si>
  <si>
    <t>30/06/2023 02/07/2023</t>
  </si>
  <si>
    <t>Apoyo logístico</t>
  </si>
  <si>
    <t>&lt;iframe src="https://www.facebook.com/plugins/post.php?href=https%3A%2F%2Fwww.facebook.com%2Fphoto.php%3Ffbid%3D650811500420144%26set%3Da.360231862811444%26type%3D3&amp;show_text=false&amp;width=500" width="500" height="466" style="border:none;overflow:hidden" scrolling="no" frameborder="0" allowfullscreen="true" allow="autoplay; clipboard-write; encrypted-media; picture-in-picture; web-share"&gt;&lt;/iframe&gt;</t>
  </si>
  <si>
    <t>Festival Gastronómico Del Pescador</t>
  </si>
  <si>
    <t>28/06/2023 02/07/2023</t>
  </si>
  <si>
    <t>Logística, servicios de audio, iluminación y video.</t>
  </si>
  <si>
    <t>&lt;iframe src="https://www.facebook.com/plugins/post.php?href=https%3A%2F%2Fwww.facebook.com%2Ftuxpaninformativonoticias%2Fposts%2Fpfbid02w3ERxLEqvt3AiPESqzAVgm5Hp6oTJhLkjEmhtF81guYgxMubfP4BHEw42sL8yJG2l&amp;show_text=false&amp;width=500" width="500" height="498" style="border:none;overflow:hidden" scrolling="no" frameborder="0" allowfullscreen="true" allow="autoplay; clipboard-write; encrypted-media; picture-in-picture; web-share"&gt;&lt;/iframe&gt;</t>
  </si>
  <si>
    <t>Fiesta del chul</t>
  </si>
  <si>
    <t>12/08/2023 20/08/2023</t>
  </si>
  <si>
    <t>Elenco artístico, traslados, alimentos</t>
  </si>
  <si>
    <t>&lt;iframe src="https://www.facebook.com/plugins/post.php?href=https%3A%2F%2Fwww.facebook.com%2Fphoto.php%3Ffbid%3D890770822566525%26set%3Da.500804191563192%26type%3D3&amp;show_text=false&amp;width=500" width="500" height="665" style="border:none;overflow:hidden" scrolling="no" frameborder="0" allowfullscreen="true" allow="autoplay; clipboard-write; encrypted-media; picture-in-picture; web-share"&gt;&lt;/iframe&gt;</t>
  </si>
  <si>
    <t>&lt;iframe src="https://www.facebook.com/plugins/post.php?href=https%3A%2F%2Fwww.facebook.com%2Fphoto.php%3Ffbid%3D890771025899838%26set%3Da.500804191563192%26type%3D3&amp;show_text=false&amp;width=500" width="500" height="665" style="border:none;overflow:hidden" scrolling="no" frameborder="0" allowfullscreen="true" allow="autoplay; clipboard-write; encrypted-media; picture-in-picture; web-share"&gt;&lt;/iframe&gt;</t>
  </si>
  <si>
    <t>Fiesta Patronal Dos Ríos</t>
  </si>
  <si>
    <t xml:space="preserve">29/06/2023  01/07/2023 </t>
  </si>
  <si>
    <t>Fiesta Patronal El Chico</t>
  </si>
  <si>
    <t>22/09/2023 23/09/2023</t>
  </si>
  <si>
    <t>Elenco artístico.</t>
  </si>
  <si>
    <t>&lt;iframe src="https://www.facebook.com/plugins/post.php?href=https%3A%2F%2Fwww.facebook.com%2Fphoto.php%3Ffbid%3D324160563606269%26set%3Da.194949033194090%26type%3D3&amp;show_text=false&amp;width=500" width="500" height="690" style="border:none;overflow:hidden" scrolling="no" frameborder="0" allowfullscreen="true" allow="autoplay; clipboard-write; encrypted-media; picture-in-picture; web-share"&gt;&lt;/iframe&gt;</t>
  </si>
  <si>
    <t>Fiesta Patronal en Rancho Nuevo</t>
  </si>
  <si>
    <t>&lt;iframe src="https://www.facebook.com/plugins/post.php?href=https%3A%2F%2Fwww.facebook.com%2Fcomunidadranchonuevo%2Fposts%2Fpfbid02PEZh151cqdVxL7ak65TaAVf1tk9W5pi2wrNapc5EBnczLWRi3SCkQJorujzLzag4l&amp;show_text=false&amp;width=500" width="500" height="281" style="border:none;overflow:hidden" scrolling="no" frameborder="0" allowfullscreen="true" allow="autoplay; clipboard-write; encrypted-media; picture-in-picture; web-share"&gt;&lt;/iframe&gt;</t>
  </si>
  <si>
    <t>Fiestas en honor a Santiago Apóstol</t>
  </si>
  <si>
    <t>21/07/2023 26/07/2023</t>
  </si>
  <si>
    <t>&lt;iframe src="https://www.facebook.com/plugins/post.php?href=https%3A%2F%2Fwww.facebook.com%2FAyuntamientoSantiagoTuxtla2022.2025%2Fposts%2Fpfbid02wADpTJYRM1QJ9rBKvq3vKBgFQy7oAdNQZZvrpm25FUrK2wPnWWzx4aBwDXZZyVgNl&amp;show_text=false&amp;width=500" width="500" height="498" style="border:none;overflow:hidden" scrolling="no" frameborder="0" allowfullscreen="true" allow="autoplay; clipboard-write; encrypted-media; picture-in-picture; web-share"&gt;&lt;/iframe&gt;</t>
  </si>
  <si>
    <t xml:space="preserve">Participación en la celebración de las fiestas patrias </t>
  </si>
  <si>
    <t>Elenco artístico</t>
  </si>
  <si>
    <t>&lt;iframe src="https://www.facebook.com/plugins/post.php?href=https%3A%2F%2Fwww.facebook.com%2Fmarie.jimenezjimenez.37%2Fposts%2Fpfbid0mnaJKeNVMTmWBSQyeAnMigYPaJqYo4M7NgMAjw9BsS2pg8FGpGVdbWrLahxSMVd1l&amp;show_text=false&amp;width=500" width="500" height="440" style="border:none;overflow:hidden" scrolling="no" frameborder="0" allowfullscreen="true" allow="autoplay; clipboard-write; encrypted-media; picture-in-picture; web-share"&gt;&lt;/iframe&gt;</t>
  </si>
  <si>
    <t xml:space="preserve">Salud Ocupacional </t>
  </si>
  <si>
    <t>Se proporcionó traslado en vehículo oficial y  viáticos al personal, para trabajar en coordinación con  FONART, en el  programa de Salud Ocupacional.</t>
  </si>
  <si>
    <t>&lt;iframe src="https://www.facebook.com/plugins/post.php?href=https%3A%2F%2Fwww.facebook.com%2Fphoto.php%3Ffbid%3D662231792611448%26set%3Da.360231866144777%26type%3D3&amp;show_text=false&amp;width=500"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</si>
  <si>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src="https://www.facebook.com/plugins/post.php?href=https%3A%2F%2Fwww.facebook.com%2Fphoto.php%3Ffbid%3D659484159552878%26set%3Da.360231862811444%26type%3D3&amp;show_text=false&amp;width=500"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</si>
  <si>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src="https://www.facebook.com/plugins/post.php?href=https%3A%2F%2Fwww.facebook.com%2Fphoto.php%3Ffbid%3D659484156219545%26set%3Da.360231862811444%26type%3D3&amp;show_text=false&amp;width=500"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</si>
  <si>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src="https://www.facebook.com/plugins/post.php?href=https%3A%2F%2Fwww.facebook.com%2Fphoto.php%3Ffbid%3D662231815944779%26set%3Da.360231866144777%26type%3D3&amp;show_text=false&amp;width=500" width="500" height="787" style="border:none;overflow:hidden" scrolling="no" frameborder="0" allowfullscreen="true" allow="autoplay; clipboard-write; encrypted-media; picture-in-picture; web-share"&gt;&lt;/iframe&gt;</t>
  </si>
  <si>
    <t>Playa Vicente</t>
  </si>
  <si>
    <t>Segundo Encuentro Cultural Orgullo Playavicentino</t>
  </si>
  <si>
    <t>08/08/2023 09/08/2023</t>
  </si>
  <si>
    <t>&lt;iframe src="https://www.facebook.com/plugins/post.php?href=https%3A%2F%2Fwww.facebook.com%2Fphoto.php%3Ffbid%3D303949268860217%26set%3Da.258833263371818%26type%3D3&amp;show_text=false&amp;width=500" width="500" height="441" style="border:none;overflow:hidden" scrolling="no" frameborder="0" allowfullscreen="true" allow="autoplay; clipboard-write; encrypted-media; picture-in-picture; web-share"&gt;&lt;/iframe&gt;</t>
  </si>
  <si>
    <t>&lt;iframe src="https://www.facebook.com/plugins/post.php?href=https%3A%2F%2Fwww.facebook.com%2Fpermalink.php%3Fstory_fbid%3Dpfbid02i4tDp9sSPgt4iqrxGtEkkkiE793dMy1AtCCrsVS3xyfYWGMvP7TMonPxGDfQSebul%26id%3D100083569472549&amp;show_text=false&amp;width=500" width="500" height="498" style="border:none;overflow:hidden" scrolling="no" frameborder="0" allowfullscreen="true" allow="autoplay; clipboard-write; encrypted-media; picture-in-picture; web-share"&gt;&lt;/iframe&gt;</t>
  </si>
  <si>
    <t>XLVIII Edición del Concurso Gran Premio Nacional de Arte Popular 2023</t>
  </si>
  <si>
    <t>20/09/2023 21/09/2023</t>
  </si>
  <si>
    <t>Se proporcionó transporte y viáticos para traslado de obras artesanales participantes en concurso nacional,  de la ciudad de  Xalapa, Veracruz  a Morelia, Michoacán.</t>
  </si>
  <si>
    <t>&lt;iframe src="https://www.facebook.com/plugins/post.php?href=https%3A%2F%2Fwww.facebook.com%2Fphoto.php%3Ffbid%3D1031971601151414%26set%3Da.106828936999023%26type%3D3&amp;show_text=false&amp;width=500"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</si>
  <si>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src="https://www.facebook.com/plugins/post.php?href=https%3A%2F%2Fwww.facebook.com%2Fphoto.php%3Ffbid%3D1035518410796733%26set%3Da.106828936999023%26type%3D3&amp;show_text=false&amp;width=500"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</si>
  <si>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src="https://www.facebook.com/plugins/post.php?href=https%3A%2F%2Fwww.facebook.com%2Fphoto.php%3Ffbid%3D1035518357463405%26set%3Da.106828936999023%26type%3D3&amp;show_text=false&amp;width=500"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</si>
  <si>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src="https://www.facebook.com/plugins/post.php?href=https%3A%2F%2Fwww.facebook.com%2Fphoto.php%3Ffbid%3D698537002314260%26set%3Da.360231862811444%26type%3D3&amp;show_text=false&amp;width=500"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</si>
  <si>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src="https://www.facebook.com/plugins/post.php?href=https%3A%2F%2Fwww.facebook.com%2Fphoto.php%3Ffbid%3D1031971201151454%26set%3Da.106828936999023%26type%3D3&amp;show_text=false&amp;width=500"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</si>
  <si>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src="https://www.facebook.com/plugins/post.php?href=https%3A%2F%2Fwww.facebook.com%2Fphoto.php%3Ffbid%3D1031971294484778%26set%3Da.106828936999023%26type%3D3&amp;show_text=false&amp;width=500"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</si>
  <si>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src="https://www.facebook.com/plugins/post.php?href=https%3A%2F%2Fwww.facebook.com%2Fphoto.php%3Ffbid%3D1035518374130070%26set%3Da.106828936999023%26type%3D3&amp;show_text=false&amp;width=500"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</si>
  <si>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src="https://www.facebook.com/plugins/post.php?href=https%3A%2F%2Fwww.facebook.com%2Fphoto.php%3Ffbid%3D1031971291151445%26set%3Da.106828936999023%26type%3D3&amp;show_text=false&amp;width=500"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</si>
  <si>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src="https://www.facebook.com/plugins/post.php?href=https%3A%2F%2Fwww.facebook.com%2Fphoto.php%3Ffbid%3D1035518437463397%26set%3Da.106828936999023%26type%3D3&amp;show_text=false&amp;width=500"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</si>
  <si>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src="https://www.facebook.com/plugins/post.php?href=https%3A%2F%2Fwww.facebook.com%2Fphoto.php%3Ffbid%3D1031971401151434%26set%3Da.106828936999023%26type%3D3&amp;show_text=false&amp;width=500"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</si>
  <si>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src="https://www.facebook.com/plugins/post.php?href=https%3A%2F%2Fwww.facebook.com%2Fphoto.php%3Ffbid%3D698537005647593%26set%3Da.360231862811444%26type%3D3&amp;show_text=false&amp;width=500"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</si>
  <si>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src="https://www.facebook.com/plugins/post.php?href=https%3A%2F%2Fwww.facebook.com%2Fphoto.php%3Ffbid%3D1031971194484788%26set%3Da.106828936999023%26type%3D3&amp;show_text=false&amp;width=500" width="500" height="645" style="border:none;overflow:hidden" scrolling="no" frameborder="0" allowfullscreen="true" allow="autoplay; clipboard-write; encrypted-media; picture-in-picture; web-share"&gt;&lt;/iframe&gt;</t>
  </si>
  <si>
    <t>XX Huapangueada Tamalin</t>
  </si>
  <si>
    <t>04/08&amp;2023 06/08/2023</t>
  </si>
  <si>
    <t>Elenco artístico, logística, gastos de operación</t>
  </si>
  <si>
    <t>&lt;iframe src="https://www.facebook.com/plugins/post.php?href=https%3A%2F%2Fwww.facebook.com%2Fphoto.php%3Ffbid%3D674668161367811%26set%3Da.360231866144777%26type%3D3&amp;show_text=false&amp;width=500"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</si>
  <si>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src="https://www.facebook.com/plugins/post.php?href=https%3A%2F%2Fwww.facebook.com%2Fphoto.php%3Ffbid%3D674668128034481%26set%3Da.360231866144777%26type%3D3&amp;show_text=false&amp;width=500" width="500" height="793" style="border:none;overflow:hidden" scrolling="no" frameborder="0" allowfullscreen="true" allow="autoplay; clipboard-write; encrypted-media; picture-in-picture; web-share"&gt;&lt;/iframe&gt;</t>
  </si>
  <si>
    <t>Cesteria tradicional de la huasteca veracruzana</t>
  </si>
  <si>
    <t xml:space="preserve">Taller cuyo objetivo es transmitir los conocimientos para elaborar la cestaria tradicional de la huasteca Veracruzana con el proposito de fomentar el desarrollo de artesanias. </t>
  </si>
  <si>
    <t>&lt;iframe src="https://www.facebook.com/plugins/post.php?href=https%3A%2F%2Fwww.facebook.com%2FSECTURVeracruz%2Fposts%2F655734549927839&amp;show_text=false&amp;width=500"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</si>
  <si>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src="https://www.facebook.com/plugins/post.php?href=https%3A%2F%2Fwww.facebook.com%2FSECTURVeracruz%2Fposts%2F651975186970442&amp;show_text=false&amp;width=500" width="500" height="498" style="border:none;overflow:hidden" scrolling="no" frameborder="0" allowfullscreen="true" allow="autoplay; clipboard-write; encrypted-media; picture-in-picture; web-share"&gt;&lt;/iframe&gt;</t>
  </si>
  <si>
    <t xml:space="preserve">El arte popular Veracruzano la magia del Zapupe </t>
  </si>
  <si>
    <t xml:space="preserve">Taller cuyo objetivo es transmitir los conocimientos del arte popular Veracruzano  del Zapupe  con el proposito de fomentar el desarrollo de artesanias. </t>
  </si>
  <si>
    <t>&lt;iframe src="https://www.facebook.com/plugins/post.php?href=https%3A%2F%2Fwww.facebook.com%2FSECTURVeracruz%2Fposts%2F676141547887139&amp;show_text=false&amp;width=500"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</si>
  <si>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src="https://www.facebook.com/plugins/post.php?href=https%3A%2F%2Fwww.facebook.com%2FSECTURVeracruz%2Fposts%2F674148298086464&amp;show_text=false&amp;width=500" width="500" height="250" style="border:none;overflow:hidden" scrolling="no" frameborder="0" allowfullscreen="true" allow="autoplay; clipboard-write; encrypted-media; picture-in-picture; web-share"&gt;&lt;/iframe&gt;</t>
  </si>
  <si>
    <t xml:space="preserve">El bordado Tenek de la Huasteca Veracruzana </t>
  </si>
  <si>
    <t xml:space="preserve">Taller cuyo objetivo es transmitir los conocimientos para elaborar lel bordado Tenek  de la huasteca Veracruzana con el proposito de fomentar el desarrollo de artesanias. </t>
  </si>
  <si>
    <t>&lt;iframe src="https://www.facebook.com/plugins/post.php?href=https%3A%2F%2Fwww.facebook.com%2FSECTURVeracruz%2Fposts%2F684610473706913&amp;show_text=false&amp;width=500"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</si>
  <si>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src="https://www.facebook.com/plugins/post.php?href=https%3A%2F%2Fwww.facebook.com%2FSECTURVeracruz%2Fposts%2F674148298086464&amp;show_text=false&amp;width=500" width="500" height="498" style="border:none;overflow:hidden" scrolling="no" frameborder="0" allowfullscreen="true" allow="autoplay; clipboard-write; encrypted-media; picture-in-picture; web-share"&gt;&lt;/iframe&gt;</t>
  </si>
  <si>
    <t>JULIO</t>
  </si>
  <si>
    <t>Código de Conducta Nacional</t>
  </si>
  <si>
    <t>https://live.staticflickr.com/65535/53237565694_c5e75370c4_h.jpg</t>
  </si>
  <si>
    <t>https://live.staticflickr.com/65535/53237565689_6b16216d08_h.jpg</t>
  </si>
  <si>
    <t>AGOSTO</t>
  </si>
  <si>
    <t>JUNIO, JULIO, AGOSTO</t>
  </si>
  <si>
    <t>Código de Conducta Nacional, Distintivo de salud, Turismo Incluyente</t>
  </si>
  <si>
    <t>MAYO</t>
  </si>
  <si>
    <t>Código de Conducta Nacional, Punto Limpio</t>
  </si>
  <si>
    <t>Distintivo de salud, Turismo Incluyente</t>
  </si>
  <si>
    <t>Distintivo de salud, Turismo Incluyente, Código de Conducta Nacional</t>
  </si>
  <si>
    <t>JULIO, AGOSTO</t>
  </si>
  <si>
    <t>Distintivo de salud, Turismo Incluyente, Código de Conducta Nacional, Punto Limpio</t>
  </si>
  <si>
    <t>Punto Limpio</t>
  </si>
  <si>
    <t>MAYO, JULIO, AGOSTO, SEPTIEMBRE</t>
  </si>
  <si>
    <t>Distintivo nacional de calidad turística (diamante), Código de Conducta Nacional, Distintivo de salud, Sello cerca de China, Turismo Incluyente</t>
  </si>
  <si>
    <t>JUNIO, JULIO</t>
  </si>
  <si>
    <t>MAYO, JUNIO, JULIO, AGOSTO</t>
  </si>
  <si>
    <t>Punto Limpio, Código de Conducta Nacional, Turismo Incluyente, Sello cerca de China</t>
  </si>
  <si>
    <t>Turismo Incluyente, Código de Conducta Nacional, Sello cerca de China</t>
  </si>
  <si>
    <t>MAYO, AGOSTO</t>
  </si>
  <si>
    <t>ABRIL, AGOSTO</t>
  </si>
  <si>
    <t>Punto Limpio, Distintivo H, Código de Conducta Nacional</t>
  </si>
  <si>
    <t>JULIO, AGOSTO, SEPTIEMBRE</t>
  </si>
  <si>
    <t>Distintivo de salud, Código de Conducta Nacional, Turismo Incluyente</t>
  </si>
  <si>
    <t>MAYO, JULIO, AGOSTO</t>
  </si>
  <si>
    <t>MAYO, JUNIO</t>
  </si>
  <si>
    <t>JUNIO, ABRIL, JULIO, AGOSTO</t>
  </si>
  <si>
    <t>Código de Conducta Nacional, Punto Limpio, Distintivo H, Sello cerca de China</t>
  </si>
  <si>
    <t>Preparación de Habitaciones para su Alojamiento Temporal</t>
  </si>
  <si>
    <t>Abril, Mayo</t>
  </si>
  <si>
    <t>Atención a Comensales, Atención al Cliente, Manejo Higiénico de los Alimentos</t>
  </si>
  <si>
    <t>Atención a Comensales</t>
  </si>
  <si>
    <t>Atención a Comensales, Atención al Cliente, Reunión informativa Diplomado Guías de Turistas</t>
  </si>
  <si>
    <t>Programa Estatal de Capacitación y Certificación Turística</t>
  </si>
  <si>
    <t>Mayo, Junio</t>
  </si>
  <si>
    <t>Negociación y Cierre de Ventas, Capacitación Registro Nacional de Turismo</t>
  </si>
  <si>
    <t>Programa Estatal de Capacitación y Certificación Turística, Capacitación Registro Nacional de Turismo</t>
  </si>
  <si>
    <t>Programa Estatal de Capacitación y Certificación Turística - Chachalacas, Capacitación Registro Nacional de Turismo, Manejo Higiénico de los Alimentos</t>
  </si>
  <si>
    <t>Capacitación Registro Nacional de Turismo</t>
  </si>
  <si>
    <t>Cultura Turística</t>
  </si>
  <si>
    <t>https://live.staticflickr.com/65535/53237688820_965ee2ff8c_h.jpg</t>
  </si>
  <si>
    <t>https://live.staticflickr.com/65535/53236333897_ddfeb5c81c_h.jpg</t>
  </si>
  <si>
    <t>Capacitacion, Certificacion</t>
  </si>
  <si>
    <t>Abril, Mayo, Agosto</t>
  </si>
  <si>
    <t>Atención a Comensales, Atención al Cliente, Manejo Higiénico de los Alimentos, Reunión informativa Diplomado Guías de Turistas, Moderniza Básico</t>
  </si>
  <si>
    <t>Abril, Junio, Agosto</t>
  </si>
  <si>
    <t>Preparación de Habitaciones para su Alojamiento Temporal, Punto Limpio, Capacitación Registro Nacional de Turismo, Moderniza Básico</t>
  </si>
  <si>
    <t xml:space="preserve">]https://live.staticflickr.com/65535/53237494938_4acc118ca1_h.jpg </t>
  </si>
  <si>
    <t>https://live.staticflickr.com/65535/53236333952_d9c20764d2_h.jpg</t>
  </si>
  <si>
    <t>Primer Curso de Buceo de Aguas Abiertas, Punto Limpio, Manejo Higiénico de los alimentos</t>
  </si>
  <si>
    <t>Preparación de Habitaciones para su Alojamiento Temporal, Punto Limpio</t>
  </si>
  <si>
    <t>Abril, Mayo, Junio, Agosto</t>
  </si>
  <si>
    <t>Atención a Comensales, Atención al Cliente, Foro Promoción de Punto Limpio, Manejo Higiénico de los Alimentos, Reunión informativa Diplomado Guías de Turistas, Capacitación Registro Nacional de Turismo, Moderniza Básico</t>
  </si>
  <si>
    <t>Capacitación Registro Nacional de Turismo, Punto Limpio</t>
  </si>
  <si>
    <t>Abril, Mayo, Junio, Julio</t>
  </si>
  <si>
    <t>Manejo Higiénico de los Alimentos, Manejo Higiénico de los Alimentos, Punto Limpio Participante, Negociación y Cierre de Ventas, Capacitación Registro Nacional de Turismo, Moderniza Básico</t>
  </si>
  <si>
    <t>Abril, Junio, Julio</t>
  </si>
  <si>
    <t>Manejo Higiénico de los Alimentos, Punto Limpio, Capacitación Registro Nacional de Turismo, Moderniza Básico</t>
  </si>
  <si>
    <t>Abril, Junio</t>
  </si>
  <si>
    <t>Manejo Higiénico de los Alimentos, Foro de promoción Punto Limpio, Punto Limpio</t>
  </si>
  <si>
    <t>Abril, Mayo, Junio</t>
  </si>
  <si>
    <t>Primer Curso de Buceo de Aguas Abiertas, Manejo Higiénico de los Alimentos, Foro de promoción Punto Limpio, Negociación y Cierre de Venta, Atención al Cliente, Capacitación Registro Nacional de Turismo, Punto Limpio, Moderniza Básico</t>
  </si>
  <si>
    <t>Manejo Higiénico de los Alimentos, Manejo Higiénico de los Alimentos, Punto Limpio, Manejo Higiénico de los alimentos, Manejo Higiénico de los Alimentos, Atención al Cliente, Capacitación Registro Nacional de Turismo, Moderniza Básico</t>
  </si>
  <si>
    <t>Capacitacion, Certificacion, Guias</t>
  </si>
  <si>
    <t>Manejo Higiénico de los Alimentos, Punto Limpio, Negociación y Cierre de Ventas, Atención al Cliente, Capacitación Registro Nacional de Turismo, Moderniza Básico, Historia, Arte y Arquitectura del Siglo XX en los Edificios del Centro Histórico de Papantla de Olarte</t>
  </si>
  <si>
    <t>https://live.staticflickr.com/65535/53237195106_0e9259381e_h.jpg</t>
  </si>
  <si>
    <t>https://live.staticflickr.com/65535/53237494883_aebb4976f2_h.jpg</t>
  </si>
  <si>
    <t>Moderniza Básico</t>
  </si>
  <si>
    <t>Julio</t>
  </si>
  <si>
    <t>Certificacion, Capacitacion</t>
  </si>
  <si>
    <t>Punto Limpio, Manejo Higiénico de los alimentos</t>
  </si>
  <si>
    <t>Punto Limpio Participante, Capacitación Registro Nacional de Turismo, Moderniza Básico</t>
  </si>
  <si>
    <t>Punto Limpio, Programa Estatal de Capacitación y Certificación Turística, Capacitación Registro Nacional de Turismo</t>
  </si>
  <si>
    <t>Punto Limpio Participante, Programa Estatal de Capacitación y Certificación Turística, Capacitación Registro Nacional de Turismo</t>
  </si>
  <si>
    <t>Punto Limpio, Manejo Higiénico de los alimentos, Atención a Comensales, Foro Promoción de Punto Limpio, Programa Estatal de Capacitación y Certificación Turística, Capacitación Registro Nacional de Turismo</t>
  </si>
  <si>
    <t>https://live.staticflickr.com/65535/53237195136_0393da1b3a_h.jpg</t>
  </si>
  <si>
    <t>https://live.staticflickr.com/65535/53237156110_bad4425043_h.jpg</t>
  </si>
  <si>
    <t>Punto Limpio, Programa Estatal de Capacitación y Certificación Turística</t>
  </si>
  <si>
    <t>Punto Limpio, Capacitación Registro Nacional de Turismo</t>
  </si>
  <si>
    <t>Capacitación para Anfitriones Turísticos</t>
  </si>
  <si>
    <t>Octubre</t>
  </si>
  <si>
    <t>&lt;iframe src="https://www.facebook.com/plugins/post.php?href=https%3A%2F%2Fwww.facebook.com%2FSECTURVeracruz%2Fposts%2Fpfbid0cxDVL4fvkC99fmLNFwmVE7XYzWqvMpZYwRbuHhTws8rMdEzJj4dG7qt6cFkDwYPjl&amp;show_text=true&amp;width=500" width="500" height="703" style="border:none;overflow:hidden" scrolling="no" frameborder="0" allowfullscreen="true" allow="autoplay; clipboard-write; encrypted-media; picture-in-picture; web-share"&gt;&lt;/iframe</t>
  </si>
  <si>
    <t xml:space="preserve">Taller cuyo objetivo es transmitir los conocimientos para elaborar catrinas de cartón con el proposito de fomentr el desarrollo de artesanías </t>
  </si>
  <si>
    <t>Elaboración de Catrinas, Una Tradición de Muertos muy Vivos</t>
  </si>
  <si>
    <t>&lt;iframe src="https://www.facebook.com/plugins/post.php?href=https%3A%2F%2Fwww.facebook.com%2FSECTURVeracruz%2Fposts%2Fpfbid0Mur2vPVJmYAMsdST5zsB6WwQZa6Tzq1dUJdPVAHfizNHDUwtocXAu53QUoY4Lk3zl&amp;show_text=false&amp;width=500" width="500" height="497" style="border:none;overflow:hidden" scrolling="no" frameborder="0" allowfullscreen="true" allow="autoplay; clipboard-write; encrypted-media; picture-in-picture; web-share"&gt;&lt;/iframe&gt;</t>
  </si>
  <si>
    <t xml:space="preserve">Taller cuyo objetivo es transmitir los conocimientos para elaborar mascaras en diferentes tipos de madera con el proposito de fomentr el desarrollo de artesanías </t>
  </si>
  <si>
    <t>La identidad de los Pueblos, Tallado de Máscaras de Teocelo, Ver.</t>
  </si>
  <si>
    <t>Noviembre</t>
  </si>
  <si>
    <t>Expo Turismo 2023</t>
  </si>
  <si>
    <t>Este magno evento, convergen distintos actores de la industria del 
turismo, interactuaran compradores nacionales e internacionales, 
operadores turísticos de nuestra entidad con sus similares de otros 
estados y se podrán disfrutar de expresiones artísticas, conferencias y 
muestras gastronómicas</t>
  </si>
  <si>
    <t>&lt;iframe src="https://www.facebook.com/plugins/post.php?href=https%3A%2F%2Fwww.facebook.com%2Fphoto.php%3Ffbid%3D936045834610049%26set%3Da.520046889543281%26type%3D3&amp;show_text=false&amp;width=500" width="500" height="812" style="border:none;overflow:hidden" scrolling="no" frameborder="0" allowfullscreen="true" allow="autoplay; clipboard-write; encrypted-media; picture-in-picture; web-share"&gt;&lt;/iframe&gt;</t>
  </si>
  <si>
    <t>&lt;iframe src="https://www.facebook.com/plugins/post.php?href=https%3A%2F%2Fwww.facebook.com%2Fphoto.php%3Ffbid%3D937396977808268%26set%3Da.520046889543281%26type%3D3&amp;show_text=false&amp;width=500" width="500" height="793" style="border:none;overflow:hidden" scrolling="no" frameborder="0" allowfullscreen="true" allow="autoplay; clipboard-write; encrypted-media; picture-in-picture; web-share"&gt;&lt;/iframe&gt;</t>
  </si>
  <si>
    <t>Festival Internacional Xalapa Y su Cultura</t>
  </si>
  <si>
    <t>Por primera vez en la historia del estado de Veracruz, se les da impulso a los pueblos originarios, es por ello que se realizó un encuentro artesanal, gastronómico y cultural, donde se disfrutaron actividades, quedando demostrado la riqueza cultural de la región de las altas montañas</t>
  </si>
  <si>
    <t>&lt;iframe src="https://www.facebook.com/plugins/post.php?href=https%3A%2F%2Fwww.facebook.com%2Fphoto.php%3Ffbid%3D736761088477971%26set%3Da.452726866881396%26type%3D3&amp;show_text=false&amp;width=500" width="500" height="723" style="border:none;overflow:hidden" scrolling="no" frameborder="0" allowfullscreen="true" allow="autoplay; clipboard-write; encrypted-media; picture-in-picture; web-share"&gt;&lt;/iframe&gt;</t>
  </si>
  <si>
    <t>&lt;iframe src="https://www.facebook.com/plugins/post.php?href=https%3A%2F%2Fwww.facebook.com%2Fphoto.php%3Ffbid%3D323770337076877%26set%3Da.160642320056347%26type%3D3&amp;show_text=false&amp;width=500" width="500" height="754" style="border:none;overflow:hidden" scrolling="no" frameborder="0" allowfullscreen="true" allow="autoplay; clipboard-write; encrypted-media; picture-in-picture; web-share"&gt;&lt;/iframe&gt;</t>
  </si>
  <si>
    <t>CUMBRE NAHUA 2023</t>
  </si>
  <si>
    <t>OCTUBRE</t>
  </si>
  <si>
    <t>&lt;iframe src="https://www.facebook.com/plugins/post.php?href=https%3A%2F%2Fwww.facebook.com%2Fphoto.php%3Ffbid%3D304939985626579%26set%3Da.160642320056347%26type%3D3&amp;show_text=false&amp;width=500"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</si>
  <si>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src="https://www.facebook.com/plugins/post.php?href=https%3A%2F%2Fwww.facebook.com%2Fphoto.php%3Ffbid%3D304940722293172%26set%3Da.160642320056347%26type%3D3&amp;show_text=false&amp;width=500" width="500" height="767" style="border:none;overflow:hidden" scrolling="no" frameborder="0" allowfullscreen="true" allow="autoplay; clipboard-write; encrypted-media; picture-in-picture; web-share"&gt;&lt;/iframe&gt;</t>
  </si>
  <si>
    <t>MEDIO MARATÓN OLMECA 21,5K</t>
  </si>
  <si>
    <t>&lt;iframe src="https://www.facebook.com/plugins/post.php?href=https%3A%2F%2Fwww.facebook.com%2Fphoto.php%3Ffbid%3D710148944486399%26set%3Da.360231866144777%26type%3D3&amp;show_text=true&amp;width=500" width="500" height="793" style="border:none;overflow:hidden" scrolling="no" frameborder="0" allowfullscreen="true" allow="autoplay; clipboard-write; encrypted-media; picture-in-picture; web-share"&gt;&lt;/iframe&gt;</t>
  </si>
  <si>
    <t>TRAIL AHUILIZAPAN</t>
  </si>
  <si>
    <t>Scouting Serie "Las Muertas"</t>
  </si>
  <si>
    <t>SERIE</t>
  </si>
  <si>
    <t xml:space="preserve">Cortometraje "Estan aquí" </t>
  </si>
  <si>
    <t>01-10-23/</t>
  </si>
  <si>
    <t>Cortometraje filmado en el municipio de Naolinco y Xalapa.</t>
  </si>
  <si>
    <t xml:space="preserve">Scouting "Bandidos" </t>
  </si>
  <si>
    <t>03 AL 30-10-23</t>
  </si>
  <si>
    <t xml:space="preserve">SERIE  </t>
  </si>
  <si>
    <t>Scouting Serie "Las Muertas"/Serie "El Dentista"</t>
  </si>
  <si>
    <t>07 AL 09-12-23/18 AL 20-12-23/</t>
  </si>
  <si>
    <t>Scouting "La periodista"</t>
  </si>
  <si>
    <t>09 AL 28-10-23</t>
  </si>
  <si>
    <t>Documental "Santa Garnacha"</t>
  </si>
  <si>
    <t>15 AL 17-11-23</t>
  </si>
  <si>
    <t>Cortometraje "Hasta que termine muerto"/Cortometraje "El amo de su realidad/Cortometraje "Somos sangre"/Serie "La periodista"</t>
  </si>
  <si>
    <t>29 y 30-11-23/26-11-23/07-12-23/TODO DICIEMBRE</t>
  </si>
  <si>
    <t>CORTOMETRAJE / SERIE</t>
  </si>
  <si>
    <t>10 y 10 de agosto</t>
  </si>
  <si>
    <t xml:space="preserve">CURSO </t>
  </si>
  <si>
    <t xml:space="preserve">200 Aniversario del Heroíco Colegio Militar en la Fortaleza de San Carlos </t>
  </si>
  <si>
    <t>Vallado, traslados y gradas.</t>
  </si>
  <si>
    <t>&lt;iframe src="https://www.facebook.com/plugins/post.php?href=https%3A%2F%2Fwww.facebook.com%2FPeroteTrasciendeContigo%2Fposts%2Fpfbid0Ga8ER9nGEbybmKQQYLxxwJBNfh3iUs7LkqU6qfuRCT7Z6qNe1bNszQHmyQNuhBD4l&amp;show_text=false&amp;width=500" width="500" height="497" style="border:none;overflow:hidden" scrolling="no" frameborder="0" allowfullscreen="true" allow="autoplay; clipboard-write; encrypted-media; picture-in-picture; web-share"&gt;&lt;/iframe&gt;</t>
  </si>
  <si>
    <t>XXVII Edición del Concurso Nacional de Nacimientos Mexicanos 2023</t>
  </si>
  <si>
    <t>Se proporcionó transporte y viáticos para traslado de obras artesanales participantes en concurso nacional,  de la ciudad de  Xalapa, Veracruz  a CDMX.</t>
  </si>
  <si>
    <t>&lt;iframe src="https://www.facebook.com/plugins/post.php?href=https%3A%2F%2Fwww.facebook.com%2Fphoto.php%3Ffbid%3D1057475118601062%26set%3Da.106828936999023%26type%3D3&amp;show_text=false&amp;width=500"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</si>
  <si>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src="https://www.facebook.com/plugins/post.php?href=https%3A%2F%2Fwww.facebook.com%2Fphoto.php%3Ffbid%3D1057474818601092%26set%3Da.106828936999023%26type%3D3&amp;show_text=false&amp;width=500"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</si>
  <si>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src="https://www.facebook.com/plugins/post.php?href=https%3A%2F%2Fwww.facebook.com%2Fphoto.php%3Ffbid%3D1057474981934409%26set%3Da.106828936999023%26type%3D3&amp;show_text=false&amp;width=500" width="500" height="562" style="border:none;overflow:hidden" scrolling="no" frameborder="0" allowfullscreen="true" allow="autoplay; clipboard-write; encrypted-media; picture-in-picture; web-share"&gt;&lt;/iframe&gt;</t>
  </si>
  <si>
    <t xml:space="preserve">Corredor Turístico Artesanal </t>
  </si>
  <si>
    <t>Se proporcionó transporte y viáticos para traslado de personal, para la inauguración de los 5 talleres artesanales.</t>
  </si>
  <si>
    <t>&lt;iframe src="https://www.facebook.com/plugins/post.php?href=https%3A%2F%2Fwww.facebook.com%2Fphoto.php%3Ffbid%3D934287498119216%26set%3Da.520046889543281%26type%3D3&amp;show_text=false&amp;width=500" width="500" height="787" style="border:none;overflow:hidden" scrolling="no" frameborder="0" allowfullscreen="true" allow="autoplay; clipboard-write; encrypted-media; picture-in-picture; web-share"&gt;&lt;/iframe&gt;</t>
  </si>
  <si>
    <t>Festejos a San Andrés Apóstol</t>
  </si>
  <si>
    <t>Elenco artístico, traslados, equipo de audio y video, iluminación, traslados y material promocional.</t>
  </si>
  <si>
    <t>&lt;iframe src="https://www.facebook.com/plugins/post.php?href=https%3A%2F%2Fwww.facebook.com%2Fphoto.php%3Ffbid%3D360712063160949%26set%3Da.141991038366387%26type%3D3&amp;show_text=false&amp;width=500" width="500" height="793" style="border:none;overflow:hidden" scrolling="no" frameborder="0" allowfullscreen="true" allow="autoplay; clipboard-write; encrypted-media; picture-in-picture; web-share"&gt;&lt;/iframe&gt;</t>
  </si>
  <si>
    <t>100 años de la Creación de San José del Corral</t>
  </si>
  <si>
    <t>&lt;iframe src="https://www.facebook.com/plugins/post.php?href=https%3A%2F%2Fwww.facebook.com%2Fphoto.php%3Ffbid%3D3715774085412880%26set%3Da.1424133554576956%26type%3D3&amp;show_text=true&amp;width=500" width="500" height="742" style="border:none;overflow:hidden" scrolling="no" frameborder="0" allowfullscreen="true" allow="autoplay; clipboard-write; encrypted-media; picture-in-picture; web-share"&gt;&lt;/iframe&gt;</t>
  </si>
  <si>
    <t>Proyecto Integral de  textiles de lana con tintes naturales en Tepexpan, Soledad Atzompa</t>
  </si>
  <si>
    <t>Se proporcionó transporte y viáticos para traslado de obras artesanales participantes en concurso nacional,  de la ciudad de  Xalapa, Veracruz  a San Miguel de Allende, Guanajuato.</t>
  </si>
  <si>
    <t>&lt;iframe src="https://www.facebook.com/plugins/post.php?href=https%3A%2F%2Fwww.facebook.com%2Fphoto.php%3Ffbid%3D745624714272155%26set%3Da.360231862811444%26type%3D3&amp;show_text=false&amp;width=500"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</si>
  <si>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src="https://www.facebook.com/plugins/post.php?href=https%3A%2F%2Fwww.facebook.com%2Fphoto.php%3Ffbid%3D745624874272139%26set%3Da.360231862811444%26type%3D3&amp;show_text=false&amp;width=500" width="500" height="787" style="border:none;overflow:hidden" scrolling="no" frameborder="0" allowfullscreen="true" allow="autoplay; clipboard-write; encrypted-media; picture-in-picture; web-share"&gt;&lt;/iframe&gt;</t>
  </si>
  <si>
    <t>Festival Navideño Papantla 2023</t>
  </si>
  <si>
    <t>Elenco artístico, escenario, audio, video e iluminación.</t>
  </si>
  <si>
    <t>&lt;iframe src="https://www.facebook.com/plugins/post.php?href=https%3A%2F%2Fwww.facebook.com%2Fphoto.php%3Ffbid%3D385074060859865%26set%3Da.164662749567665%26type%3D3&amp;show_text=false&amp;width=500" width="500" height="684" style="border:none;overflow:hidden" scrolling="no" frameborder="0" allowfullscreen="true" allow="autoplay; clipboard-write; encrypted-media; picture-in-picture; web-share"&gt;&lt;/iframe&gt;</t>
  </si>
  <si>
    <t>Festival Xantolo 2023</t>
  </si>
  <si>
    <t>01/11/2023 03/11/2023</t>
  </si>
  <si>
    <t>Elenco artístico, escenario, audio e iluminación.</t>
  </si>
  <si>
    <t>&lt;iframe src="https://www.facebook.com/plugins/post.php?href=https%3A%2F%2Fwww.facebook.com%2Fphoto.php%3Ffbid%3D10167958461810052%26set%3Da.10152274242145052%26type%3D3&amp;show_text=false&amp;width=500" width="500" height="704" style="border:none;overflow:hidden" scrolling="no" frameborder="0" allowfullscreen="true" allow="autoplay; clipboard-write; encrypted-media; picture-in-picture; web-share"&gt;&lt;/iframe&gt;</t>
  </si>
  <si>
    <t>&lt;iframe src="https://www.facebook.com/plugins/post.php?href=https%3A%2F%2Fwww.facebook.com%2Fphoto.php%3Ffbid%3D891757022372264%26set%3Da.520046889543281%26type%3D3&amp;show_text=false&amp;width=500" width="500" height="787" style="border:none;overflow:hidden" scrolling="no" frameborder="0" allowfullscreen="true" allow="autoplay; clipboard-write; encrypted-media; picture-in-picture; web-share"&gt;&lt;/iframe&gt;</t>
  </si>
  <si>
    <t xml:space="preserve">Primer Encuentro Nacional de Huapango entre Candiles </t>
  </si>
  <si>
    <t>03/11/2023 04/11/2023</t>
  </si>
  <si>
    <t>154, 600</t>
  </si>
  <si>
    <t>&lt;iframe src="https://www.facebook.com/plugins/post.php?href=https%3A%2F%2Fwww.facebook.com%2Fmarie.jimenezjimenez.37%2Fposts%2Fpfbid026m97QVzVgD8jq4ipBDzEZESQRns9SYB81z4UXtk95K9Hz7W9Ha8Gvviap777mpZ2l&amp;show_text=true&amp;width=500" width="500" height="452" style="border:none;overflow:hidden" scrolling="no" frameborder="0" allowfullscreen="true" allow="autoplay; clipboard-write; encrypted-media; picture-in-picture; web-share"&gt;&lt;/iframe&gt;</t>
  </si>
  <si>
    <t>30154</t>
  </si>
  <si>
    <t>Tantima</t>
  </si>
  <si>
    <t>Participación en las fiestas de San Francisco de Asis</t>
  </si>
  <si>
    <t>04/10/2023 07/10/2023</t>
  </si>
  <si>
    <t>&lt;iframe src="https://www.facebook.com/plugins/post.php?href=https%3A%2F%2Fwww.facebook.com%2Fmarie.jimenezjimenez.37%2Fposts%2Fpfbid02Jrhu7CmbgSNCkGkKZcq8CYu1iysFRDT1UGbJKv1i8RGryQKVZssPokDcbHBn6vVal&amp;show_text=true&amp;width=500" width="500" height="481" style="border:none;overflow:hidden" scrolling="no" frameborder="0" allowfullscreen="true" allow="autoplay; clipboard-write; encrypted-media; picture-in-picture; web-share"&gt;&lt;/iframe&gt;</t>
  </si>
  <si>
    <t>8vo Concurso Nacional del Juguete Popular Mexicano 2023</t>
  </si>
  <si>
    <t>11/10/2023 12/10/2023</t>
  </si>
  <si>
    <t>&lt;iframe src="https://www.facebook.com/plugins/post.php?href=https%3A%2F%2Fwww.facebook.com%2Fphoto.php%3Ffbid%3D1048091119539462%26set%3Da.106828936999023%26type%3D3&amp;show_text=false&amp;width=500"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</si>
  <si>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src="https://www.facebook.com/plugins/post.php?href=https%3A%2F%2Fwww.facebook.com%2Fphoto.php%3Ffbid%3D1048091719539402%26set%3Da.106828936999023%26type%3D3&amp;show_text=false&amp;width=500"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</si>
  <si>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src="https://www.facebook.com/plugins/post.php?href=https%3A%2F%2Fwww.facebook.com%2Fphoto.php%3Ffbid%3D1048091032872804%26set%3Da.106828936999023%26type%3D3&amp;show_text=false&amp;width=500"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</si>
  <si>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src="https://www.facebook.com/plugins/post.php?href=https%3A%2F%2Fwww.facebook.com%2Fphoto.php%3Ffbid%3D1048091306206110%26set%3Da.106828936999023%26type%3D3&amp;show_text=false&amp;width=500"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</si>
  <si>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src="https://www.facebook.com/plugins/post.php?href=https%3A%2F%2Fwww.facebook.com%2Fphoto.php%3Ffbid%3D1048091042872803%26set%3Da.106828936999023%26type%3D3&amp;show_text=false&amp;width=500"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</si>
  <si>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src="https://www.facebook.com/plugins/post.php?href=https%3A%2F%2Fwww.facebook.com%2Fphoto.php%3Ffbid%3D1048091216206119%26set%3Da.106828936999023%26type%3D3&amp;show_text=false&amp;width=500"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</si>
  <si>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src="https://www.facebook.com/plugins/post.php?href=https%3A%2F%2Fwww.facebook.com%2Fphoto.php%3Ffbid%3D1048091029539471%26set%3Da.106828936999023%26type%3D3&amp;show_text=false&amp;width=500"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</si>
  <si>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src="https://www.facebook.com/plugins/post.php?href=https%3A%2F%2Fwww.facebook.com%2Fphoto.php%3Ffbid%3D1048091739539400%26set%3Da.106828936999023%26type%3D3&amp;show_text=false&amp;width=500"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</si>
  <si>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src="https://www.facebook.com/plugins/post.php?href=https%3A%2F%2Fwww.facebook.com%2Fphoto.php%3Ffbid%3D1048091609539413%26set%3Da.106828936999023%26type%3D3&amp;show_text=false&amp;width=500" width="500" height="533" style="border:none;overflow:hidden" scrolling="no" frameborder="0" allowfullscreen="true" allow="autoplay; clipboard-write; encrypted-media; picture-in-picture; web-share"&gt;&lt;/iframe&gt;</t>
  </si>
  <si>
    <t>La Cumbre de la Artesanía Nahua 2023</t>
  </si>
  <si>
    <t>21/10/2023 22/10/2023</t>
  </si>
  <si>
    <t>Actividades gastronómicas y culturales.</t>
  </si>
  <si>
    <t>&lt;iframe src="https://www.facebook.com/plugins/post.php?href=https%3A%2F%2Fwww.facebook.com%2Fphoto.php%3Ffbid%3D715738803927413%26set%3Da.360231866144777%26type%3D3&amp;show_text=false&amp;width=500"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</si>
  <si>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src="https://www.facebook.com/plugins/post.php?href=https%3A%2F%2Fwww.facebook.com%2Fphoto.php%3Ffbid%3D715841377250489%26set%3Da.360231866144777%26type%3D3&amp;show_text=false&amp;width=500" width="500" height="250" style="border:none;overflow:hidden" scrolling="no" frameborder="0" allowfullscreen="true" allow="autoplay; clipboard-write; encrypted-media; picture-in-picture; web-share"&gt;&lt;/iframe&gt;</t>
  </si>
  <si>
    <t>35 Años Fundación del municipio de Nanchital</t>
  </si>
  <si>
    <t>24/11/2023 26/11/2023</t>
  </si>
  <si>
    <t>Audio, video, iluminación, enlonado, traslados, exposiciones de equipos, material promocional.</t>
  </si>
  <si>
    <t>&lt;iframe src="https://www.facebook.com/plugins/post.php?href=https%3A%2F%2Fwww.facebook.com%2Fphoto.php%3Ffbid%3D373822128548913%26set%3Da.189204777010650%26type%3D3&amp;show_text=false&amp;width=500" width="500" height="709" style="border:none;overflow:hidden" scrolling="no" frameborder="0" allowfullscreen="true" allow="autoplay; clipboard-write; encrypted-media; picture-in-picture; web-share"&gt;&lt;/iframe&gt;</t>
  </si>
  <si>
    <t>XXVII Edición del Concurso Nacional de Nacimientos Mexicanos 2023/8vo Concurso Nacional del Juguete Popular Mexicano 2023</t>
  </si>
  <si>
    <t>Se proporcionó transporte y viáticos para traslado de obras artesanales participantes en concurso nacional</t>
  </si>
  <si>
    <t>&lt;iframe src="https://www.facebook.com/plugins/post.php?href=https%3A%2F%2Fwww.facebook.com%2Fphoto.php%3Ffbid%3D1057475025267738%26set%3Da.106828936999023%26type%3D3&amp;show_text=false&amp;width=500"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</si>
  <si>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src="https://www.facebook.com/plugins/post.php?href=https%3A%2F%2Fwww.facebook.com%2Fphoto.php%3Ffbid%3D1057475085267732%26set%3Da.106828936999023%26type%3D3&amp;show_text=false&amp;width=500" width="500" height="562" style="border:none;overflow:hidden" scrolling="no" frameborder="0" allowfullscreen="true" allow="autoplay; clipboard-write; encrypted-media; picture-in-picture; web-share"&gt;&lt;/iframe&gt;</t>
  </si>
  <si>
    <t>Distintivos</t>
  </si>
  <si>
    <t>Noviembre,Octubre</t>
  </si>
  <si>
    <t>Moderniza Básico,Punto Limpio</t>
  </si>
  <si>
    <t>Punto Limpio,Moderniza Básico</t>
  </si>
  <si>
    <t>Punto Limpio,Moderniza Básico,Distintivo nacional de calidad turística (diamante)</t>
  </si>
  <si>
    <t>Moderniza Básico,Distintivo nacional de calidad turística (Plata)</t>
  </si>
  <si>
    <t>Punto Limpio,Moderniza Básico,Distintivo nacional de calidad turística (diamante),Distintivo nacional de calidad turística (Plata)</t>
  </si>
  <si>
    <t>Moderniza Básico,Distintivo nacional de calidad turística Platino</t>
  </si>
  <si>
    <t>Moderniza Ecoturístico</t>
  </si>
  <si>
    <t>Distintivo nacional de calidad turística (Oro)</t>
  </si>
  <si>
    <t>Distintivo nacional de calidad turística Platino</t>
  </si>
  <si>
    <t>Distintivo nacional de calidad turística (diamante),Distintivo nacional de calidad turística (Oro),Distintivo nacional de calidad turística Platino,Distintivo H,Punto Limpio,Moderniza Básico,Distintivo nacional de calidad turística (Plata)</t>
  </si>
  <si>
    <t>Moderniza Básico,Distintivo nacional de calidad turística (diamante)</t>
  </si>
  <si>
    <t>Punto Limpio,Moderniza Básico,Distintivo nacional de calidad turística (Plata)</t>
  </si>
  <si>
    <t>Distintivo nacional de calidad turística Platino,Moderniza Básico</t>
  </si>
  <si>
    <t>Octubre,Noviembre</t>
  </si>
  <si>
    <t>Distintivo nacional de calidad turística (Oro),Punto Limpio,Moderniza Básico</t>
  </si>
  <si>
    <t>Moderniza Básico,Punto Limpio,Distintivo nacional de calidad turística (Plata),Distintivo nacional de calidad turística Platino</t>
  </si>
  <si>
    <t>Moderniza Básico,Punto Limpio,Distintivo nacional de calidad turística Platino</t>
  </si>
  <si>
    <t>Moderniza Básico,Punto Limpio,Distintivo nacional de calidad turística (Oro),CCN,Distintivo nacional de calidad turística Platino,Moderniza Ecoturístico</t>
  </si>
  <si>
    <t>Punto Limpio,Moderniza Básico,Distintivo nacional de calidad turística (Oro),Distintivo H</t>
  </si>
  <si>
    <t>Expo Turismo Veracruz 2023</t>
  </si>
  <si>
    <t>07/11/2023 09/11/2023</t>
  </si>
  <si>
    <t>&lt;iframe src="https://www.facebook.com/plugins/post.php?href=https%3A%2F%2Fwww.facebook.com%2Fphoto.php%3Ffbid%3D1058978551784052%26set%3Da.106828936999023%26type%3D3&amp;show_text=false&amp;width=500"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</si>
  <si>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src="https://www.facebook.com/plugins/post.php?href=https%3A%2F%2Fwww.facebook.com%2Fphoto.php%3Ffbid%3D1058978405117400%26set%3Da.106828936999023%26type%3D3&amp;show_text=false&amp;width=500"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</si>
  <si>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src="https://www.facebook.com/plugins/post.php?href=https%3A%2F%2Fwww.facebook.com%2Fmarie.jimenezjimenez.37%2Fposts%2Fpfbid02yNZyMYjeZ3mbERf96m6wKkedCWLhwQnToLvJmpU1sYsuoTBT2EiCS363xM1mVkVtl&amp;show_text=false&amp;width=500"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</si>
  <si>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src="https://www.facebook.com/plugins/post.php?href=https%3A%2F%2Fwww.facebook.com%2Fphoto.php%3Ffbid%3D1058977818450792%26set%3Da.106828936999023%26type%3D3&amp;show_text=false&amp;width=500"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</si>
  <si>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src="https://www.facebook.com/plugins/post.php?href=https%3A%2F%2Fwww.facebook.com%2Fmarie.jimenezjimenez.37%2Fposts%2Fpfbid0nU8m17xwo8cnfYKxbW7NeVpPwDZeawZ3Mv5cNebpMy564gMdPSFQrqpB9JjNZqKAl&amp;show_text=false&amp;width=500"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</si>
  <si>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src="https://www.facebook.com/plugins/post.php?href=https%3A%2F%2Fwww.facebook.com%2Fphoto.php%3Ffbid%3D1058978595117381%26set%3Da.106828936999023%26type%3D3&amp;show_text=false&amp;width=500"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</si>
  <si>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src="https://www.facebook.com/plugins/post.php?href=https%3A%2F%2Fwww.facebook.com%2Fphoto.php%3Ffbid%3D1058975408451033%26set%3Da.106828936999023%26type%3D3&amp;show_text=false&amp;width=500"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</si>
  <si>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src="https://www.facebook.com/plugins/post.php?href=https%3A%2F%2Fwww.facebook.com%2Fphoto.php%3Ffbid%3D1058975398451034%26set%3Da.106828936999023%26type%3D3&amp;show_text=false&amp;width=500"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</si>
  <si>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src="https://www.facebook.com/plugins/post.php?href=https%3A%2F%2Fwww.facebook.com%2Fphoto.php%3Ffbid%3D1058978418450732%26set%3Da.106828936999023%26type%3D3&amp;show_text=false&amp;width=500"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</si>
  <si>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src="https://www.facebook.com/plugins/post.php?href=https%3A%2F%2Fwww.facebook.com%2Fphoto.php%3Ffbid%3D1058978925117348%26set%3Da.106828936999023%26type%3D3&amp;show_text=false&amp;width=500"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</si>
  <si>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src="https://www.facebook.com/plugins/post.php?href=https%3A%2F%2Fwww.facebook.com%2Fphoto.php%3Ffbid%3D1058975588451015%26set%3Da.106828936999023%26type%3D3&amp;show_text=false&amp;width=500"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</si>
  <si>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src="https://www.facebook.com/plugins/post.php?href=https%3A%2F%2Fwww.facebook.com%2Fphoto.php%3Ffbid%3D1058978938450680%26set%3Da.106828936999023%26type%3D3&amp;show_text=false&amp;width=500"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</si>
  <si>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src="https://www.facebook.com/plugins/post.php?href=https%3A%2F%2Fwww.facebook.com%2Fphoto.php%3Ffbid%3D1058975475117693%26set%3Da.106828936999023%26type%3D3&amp;show_text=false&amp;width=500"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</si>
  <si>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src="https://www.facebook.com/plugins/post.php?href=https%3A%2F%2Fwww.facebook.com%2Fphoto.php%3Ffbid%3D1058977765117464%26set%3Da.106828936999023%26type%3D3&amp;show_text=false&amp;width=500"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</si>
  <si>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src="https://www.facebook.com/plugins/post.php?href=https%3A%2F%2Fwww.facebook.com%2Fphoto.php%3Ffbid%3D1058977668450807%26set%3Da.106828936999023%26type%3D3&amp;show_text=false&amp;width=500"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</si>
  <si>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src="https://www.facebook.com/plugins/post.php?href=https%3A%2F%2Fwww.facebook.com%2Fphoto.php%3Ffbid%3D1058977665117474%26set%3Da.106828936999023%26type%3D3&amp;show_text=false&amp;width=500"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</si>
  <si>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src="https://www.facebook.com/plugins/post.php?href=https%3A%2F%2Fwww.facebook.com%2Fphoto.php%3Ffbid%3D681384727419221%26set%3Da.459506639607032%26type%3D3&amp;show_text=false&amp;width=500" width="500" height="607" style="border:none;overflow:hidden" scrolling="no" frameborder="0" allowfullscreen="true" allow="autoplay; clipboard-write; encrypted-media; picture-in-picture; web-share"&gt;&lt;/iframe&gt;</t>
  </si>
  <si>
    <t>&lt;iframe src="https://www.facebook.com/plugins/post.php?href=https%3A%2F%2Fwww.facebook.com%2Fphoto.php%3Ffbid%3D1058978465117394%26set%3Da.106828936999023%26type%3D3&amp;show_text=false&amp;width=500"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</si>
  <si>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src="https://www.facebook.com/plugins/post.php?href=https%3A%2F%2Fwww.facebook.com%2Fphoto.php%3Ffbid%3D1058978408450733%26set%3Da.106828936999023%26type%3D3&amp;show_text=false&amp;width=500"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</si>
  <si>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src="https://www.facebook.com/plugins/post.php?href=https%3A%2F%2Fwww.facebook.com%2Fphoto.php%3Ffbid%3D1058978928450681%26set%3Da.106828936999023%26type%3D3&amp;show_text=false&amp;width=500"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</si>
  <si>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src="https://www.facebook.com/plugins/post.php?href=https%3A%2F%2Fwww.facebook.com%2Fphoto.php%3Ffbid%3D1058977658450808%26set%3Da.106828936999023%26type%3D3&amp;show_text=false&amp;width=500"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</si>
  <si>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src="https://www.facebook.com/plugins/post.php?href=https%3A%2F%2Fwww.facebook.com%2Fphoto.php%3Ffbid%3D1058977758450798%26set%3Da.106828936999023%26type%3D3&amp;show_text=false&amp;width=500" width="500" height="562" style="border:none;overflow:hidden" scrolling="no" frameborder="0" allowfullscreen="true" allow="autoplay; clipboard-write; encrypted-media; picture-in-picture; web-share"&gt;&lt;/iframe&gt;</t>
  </si>
  <si>
    <t>Festival Turístico Navideño</t>
  </si>
  <si>
    <t>14/12/2023 17/12/2023</t>
  </si>
  <si>
    <t>6to Concurso Nacional de Investigación sobre Educación Normal</t>
  </si>
  <si>
    <t>17/10/2023 20/10/20230</t>
  </si>
  <si>
    <t>Participación  de artesanas y artesanos en las instalaciones de la Escuela Normal Veracruzana,  para exposición y venta de artesanías.</t>
  </si>
  <si>
    <t>&lt;iframe src="https://www.facebook.com/plugins/post.php?href=https%3A%2F%2Fwww.facebook.com%2Fphoto.php%3Ffbid%3D1047473572934550%26set%3Da.106828936999023%26type%3D3&amp;show_text=false&amp;width=500" width="500" height="645" style="border:none;overflow:hidden" scrolling="no" frameborder="0" allowfullscreen="true" allow="autoplay; clipboard-write; encrypted-media; picture-in-picture; web-share"&gt;&lt;/iframe&gt;</t>
  </si>
  <si>
    <t>30026</t>
  </si>
  <si>
    <t>&lt;iframe src="https://www.facebook.com/plugins/post.php?href=https%3A%2F%2Fwww.facebook.com%2Fphoto.php%3Ffbid%3D1047473252934582%26set%3Da.106828936999023%26type%3D3&amp;show_text=false&amp;width=500"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</si>
  <si>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src="https://www.facebook.com/plugins/post.php?href=https%3A%2F%2Fwww.facebook.com%2Fphoto.php%3Ffbid%3D1047473486267892%26set%3Da.106828936999023%26type%3D3&amp;show_text=false&amp;width=500"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</si>
  <si>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src="https://www.facebook.com/plugins/post.php?href=https%3A%2F%2Fwww.facebook.com%2Fphoto.php%3Ffbid%3D1047473329601241%26set%3Da.106828936999023%26type%3D3&amp;show_text=false&amp;width=500"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</si>
  <si>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src="https://www.facebook.com/plugins/post.php?href=https%3A%2F%2Fwww.facebook.com%2Fphoto.php%3Ffbid%3D1047473292934578%26set%3Da.106828936999023%26type%3D3&amp;show_text=false&amp;width=500"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</si>
  <si>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src="https://www.facebook.com/plugins/post.php?href=https%3A%2F%2Fwww.facebook.com%2Fphoto.php%3Ffbid%3D1047473306267910%26set%3Da.106828936999023%26type%3D3&amp;show_text=false&amp;width=500"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</si>
  <si>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src="https://www.facebook.com/plugins/post.php?href=https%3A%2F%2Fwww.facebook.com%2Fphoto.php%3Ffbid%3D1047473222934585%26set%3Da.106828936999023%26type%3D3&amp;show_text=false&amp;width=500"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</si>
  <si>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src="https://www.facebook.com/plugins/post.php?href=https%3A%2F%2Fwww.facebook.com%2Fphoto.php%3Ffbid%3D1047473526267888%26set%3Da.106828936999023%26type%3D3&amp;show_text=false&amp;width=500"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</si>
  <si>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src="https://www.facebook.com/plugins/post.php?href=https%3A%2F%2Fwww.facebook.com%2Fphoto.php%3Ffbid%3D1047473436267897%26set%3Da.106828936999023%26type%3D3&amp;show_text=false&amp;width=500"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</si>
  <si>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src="https://www.facebook.com/plugins/post.php?href=https%3A%2F%2Fwww.facebook.com%2Fphoto.php%3Ffbid%3D1047473372934570%26set%3Da.106828936999023%26type%3D3&amp;show_text=false&amp;width=500" width="500" height="645" style="border:none;overflow:hidden" scrolling="no" frameborder="0" allowfullscreen="true" allow="autoplay; clipboard-write; encrypted-media; picture-in-picture; web-share"&gt;&lt;/iframe&gt;</t>
  </si>
  <si>
    <t>Cumbre Nahua 2023</t>
  </si>
  <si>
    <t>&lt;iframe src="https://www.facebook.com/plugins/post.php?href=https%3A%2F%2Fwww.facebook.com%2Fmarie.jimenezjimenez.37%2Fposts%2Fpfbid0v15njXP2XKssUknmYfnG5SuKD2syMCo9Rby6hHvNEJNnoY4KXoFWd3VUrakmVjEVl&amp;show_text=false&amp;width=500" width="500" height="375" style="border:none;overflow:hidden" scrolling="no" frameborder="0" allowfullscreen="true" allow="autoplay; clipboard-write; encrypted-media; picture-in-picture; web-share"&gt;&lt;/iframe&gt;</t>
  </si>
  <si>
    <t>Cumbre Nahua</t>
  </si>
  <si>
    <t>&lt;iframe src="https://www.facebook.com/plugins/post.php?href=https%3A%2F%2Fwww.facebook.com%2Fphoto.php%3Ffbid%3D715738733927420%26set%3Da.360231866144777%26type%3D3&amp;show_text=false&amp;width=500"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</si>
  <si>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src="https://www.facebook.com/plugins/post.php?href=https%3A%2F%2Fwww.facebook.com%2Fphoto.php%3Ffbid%3D715738653927428%26set%3Da.360231866144777%26type%3D3&amp;show_text=false&amp;width=500" width="500" height="773" style="border:none;overflow:hidden" scrolling="no" frameborder="0" allowfullscreen="true" allow="autoplay; clipboard-write; encrypted-media; picture-in-picture; web-share"&gt;&lt;/iframe&gt;</t>
  </si>
  <si>
    <t xml:space="preserve">Cumbre Olmeca                                                El Explendor de Mesoámerica  </t>
  </si>
  <si>
    <t>29/09/2023 01/10/2023</t>
  </si>
  <si>
    <t>&lt;iframe src="https://www.facebook.com/plugins/post.php?href=https%3A%2F%2Fwww.facebook.com%2Fphoto.php%3Ffbid%3D1044154009933173%26set%3Da.106828936999023%26type%3D3&amp;show_text=false&amp;width=500"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</si>
  <si>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src="https://www.facebook.com/plugins/post.php?href=https%3A%2F%2Fwww.facebook.com%2Fphoto.php%3Ffbid%3D1044153486599892%26set%3Da.106828936999023%26type%3D3&amp;show_text=false&amp;width=500"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</si>
  <si>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src="https://www.facebook.com/plugins/post.php?href=https%3A%2F%2Fwww.facebook.com%2Fphoto.php%3Ffbid%3D1044153553266552%26set%3Da.106828936999023%26type%3D3&amp;show_text=false&amp;width=500"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</si>
  <si>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src="https://www.facebook.com/plugins/post.php?href=https%3A%2F%2Fwww.facebook.com%2Fphoto.php%3Ffbid%3D1044177046597536%26set%3Da.106828936999023%26type%3D3&amp;show_text=false&amp;width=500"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</si>
  <si>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src="https://www.facebook.com/plugins/post.php?href=https%3A%2F%2Fwww.facebook.com%2Fphoto.php%3Ffbid%3D1044139263267981%26set%3Da.106828936999023%26type%3D3&amp;show_text=false&amp;width=500"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</si>
  <si>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src="https://www.facebook.com/plugins/post.php?href=https%3A%2F%2Fwww.facebook.com%2Fphoto.php%3Ffbid%3D1044177043264203%26set%3Da.106828936999023%26type%3D3&amp;show_text=false&amp;width=500"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</si>
  <si>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src="https://www.facebook.com/plugins/post.php?href=https%3A%2F%2Fwww.facebook.com%2Fphoto.php%3Ffbid%3D1044139126601328%26set%3Da.106828936999023%26type%3D3&amp;show_text=false&amp;width=500"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</si>
  <si>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src="https://www.facebook.com/plugins/post.php?href=https%3A%2F%2Fwww.facebook.com%2Fphoto.php%3Ffbid%3D1044177039930870%26set%3Da.106828936999023%26type%3D3&amp;show_text=false&amp;width=500"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</si>
  <si>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src="https://www.facebook.com/plugins/post.php?href=https%3A%2F%2Fwww.facebook.com%2Fphoto.php%3Ffbid%3D1044139359934638%26set%3Da.106828936999023%26type%3D3&amp;show_text=false&amp;width=500"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</si>
  <si>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src="https://www.facebook.com/plugins/post.php?href=https%3A%2F%2Fwww.facebook.com%2Fphoto.php%3Ffbid%3D1044153223266585%26set%3Da.106828936999023%26type%3D3&amp;show_text=false&amp;width=500"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</si>
  <si>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src="https://www.facebook.com/plugins/post.php?href=https%3A%2F%2Fwww.facebook.com%2Fphoto.php%3Ffbid%3D1044139239934650%26set%3Da.106828936999023%26type%3D3&amp;show_text=false&amp;width=500"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</si>
  <si>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src="https://www.facebook.com/plugins/post.php?href=https%3A%2F%2Fwww.facebook.com%2Fphoto.php%3Ffbid%3D1044153229933251%26set%3Da.106828936999023%26type%3D3&amp;show_text=false&amp;width=500"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</si>
  <si>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src="https://www.facebook.com/plugins/post.php?href=https%3A%2F%2Fwww.facebook.com%2Fphoto.php%3Ffbid%3D1044138943268013%26set%3Da.106828936999023%26type%3D3&amp;show_text=false&amp;width=500"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</si>
  <si>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src="https://www.facebook.com/plugins/post.php?href=https%3A%2F%2Fwww.facebook.com%2Fmarie.jimenezjimenez.37%2Fposts%2Fpfbid028XCrU8JhM8Sj6X9Shae4LduBeLLrX6xyxvXJcqEcvERpnTAG16R8W1n4cLPbpo3nl&amp;show_text=false&amp;width=500"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</si>
  <si>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src="https://www.facebook.com/plugins/post.php?href=https%3A%2F%2Fwww.facebook.com%2Fphoto.php%3Ffbid%3D1044139326601308%26set%3Da.106828936999023%26type%3D3&amp;show_text=false&amp;width=500"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</si>
  <si>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src="https://www.facebook.com/plugins/post.php?href=https%3A%2F%2Fwww.facebook.com%2Fphoto.php%3Ffbid%3D1044153529933221%26set%3Da.106828936999023%26type%3D3&amp;show_text=false&amp;width=500"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</si>
  <si>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src="https://www.facebook.com/plugins/post.php?href=https%3A%2F%2Fwww.facebook.com%2Fphoto.php%3Ffbid%3D1044153456599895%26set%3Da.106828936999023%26type%3D3&amp;show_text=false&amp;width=500"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</si>
  <si>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src="https://www.facebook.com/plugins/post.php?href=https%3A%2F%2Fwww.facebook.com%2Fphoto.php%3Ffbid%3D1044153956599845%26set%3Da.106828936999023%26type%3D3&amp;show_text=false&amp;width=500"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</si>
  <si>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src="https://www.facebook.com/plugins/post.php?href=https%3A%2F%2Fwww.facebook.com%2Fphoto.php%3Ffbid%3D1044139286601312%26set%3Da.106828936999023%26type%3D3&amp;show_text=false&amp;width=500" width="500" height="645" style="border:none;overflow:hidden" scrolling="no" frameborder="0" allowfullscreen="true" allow="autoplay; clipboard-write; encrypted-media; picture-in-picture; web-share"&gt;&lt;/iframe&gt;</t>
  </si>
  <si>
    <t>Evento Deportivo</t>
  </si>
  <si>
    <t>16a Alseseca Race México 2024</t>
  </si>
  <si>
    <t>02/03/2024 - 03/03/2024</t>
  </si>
  <si>
    <t>Copa Alebrije de Natación Curso Largo 2024</t>
  </si>
  <si>
    <t>6ta Edición de Aguas Abiertas Gran Rettro Catemaco</t>
  </si>
  <si>
    <t>1a Carrera por la Salud</t>
  </si>
  <si>
    <t>17/02/2024 - 18/02/2024</t>
  </si>
  <si>
    <t>Copa Nacional Motocroos Xalapa</t>
  </si>
  <si>
    <t>Distintivo</t>
  </si>
  <si>
    <t>Distintivo Nacional de Calidad Turística (Plata)</t>
  </si>
  <si>
    <t>Tesoros de México</t>
  </si>
  <si>
    <t>Taxista Orientador Turístico</t>
  </si>
  <si>
    <t>Paso del Macho</t>
  </si>
  <si>
    <t>“Copa Nacional de Motocross 2024</t>
  </si>
  <si>
    <t>17 al 18 de febrero de 2024</t>
  </si>
  <si>
    <t xml:space="preserve">Copa Nacional de Motocross”  , un evento que conto con la presencia de más de 200 competidores en 13 diferentes categorías y actividades para toda la familia. </t>
  </si>
  <si>
    <t>200 competidores</t>
  </si>
  <si>
    <t>EL ARTE DEL TALLADO DE MADERA EN TIHUATLÁN, VERACRUZ, COMO ATRACTIVO TURÍSTICO</t>
  </si>
  <si>
    <t>29/02/2024               Y         01/03/224</t>
  </si>
  <si>
    <t xml:space="preserve">Taller cuyo objetivo es transmitir los conocimientos para elaborar artesanías en madera de cedro con el propósito de fomentar el desarrollo de artesanías. </t>
  </si>
  <si>
    <t>USO Y APLICACIÓN DE TINTES NATURALES EN LAA DE LAS ALTAS MONTAÑAS</t>
  </si>
  <si>
    <r>
      <t xml:space="preserve">Capacitación cuyo objetivo es mostrar el procedimiento y las técnicas para extraer tintes y aplicaros en lana </t>
    </r>
    <r>
      <rPr>
        <sz val="11"/>
        <color rgb="FF000000"/>
        <rFont val="Calibri"/>
        <family val="2"/>
        <scheme val="minor"/>
      </rPr>
      <t xml:space="preserve">con el propósito de fomentar el desarrollo de artesanias. </t>
    </r>
  </si>
  <si>
    <t>Cumbre Tajín 2024</t>
  </si>
  <si>
    <t>19/03/2024 24/03/2024</t>
  </si>
  <si>
    <t>Comercial "Jaecoo"; Comercial Toyota</t>
  </si>
  <si>
    <t>21, 22 y 23/01/2024; 15/01/2024</t>
  </si>
  <si>
    <t xml:space="preserve">COMERCIAL EL MUNICIPIO DE PEROTE Y ÚRSULO GALVÁN, </t>
  </si>
  <si>
    <t>N/P</t>
  </si>
  <si>
    <t>Comercial de LALA; Comercial del INE. Cortometraje "Alguien murio aquí"</t>
  </si>
  <si>
    <t>25,26 Y 27/01/2024, 13 Y 14/02/2024; 20, 21 Y 22/03/2024</t>
  </si>
  <si>
    <t>COMERCIAL PARA PROMOVER LA LECHE LALA; Comercial del INE; Cortometraje "Alguien murio aquí"</t>
  </si>
  <si>
    <t>Cortometraje "Reflexiones de una mente incoherente"; Cortometraje "Notas de cambio"</t>
  </si>
  <si>
    <t>27 Y 28/01/2024; 16/03/2024</t>
  </si>
  <si>
    <t>Cortometraje "Reflexiones de una mente incoherente"</t>
  </si>
  <si>
    <t>Cortometraje "Tecolutla"</t>
  </si>
  <si>
    <t>21 al 24/03/2024</t>
  </si>
  <si>
    <t>Cortometraje "Torreta en llamas"</t>
  </si>
  <si>
    <t>14 AL 19/02/2024</t>
  </si>
  <si>
    <t xml:space="preserve">Cortometraje "Viejo Pozo" </t>
  </si>
  <si>
    <t>7 AL 10/03/2024</t>
  </si>
  <si>
    <t>Cortometraje "Viejo Pozo", EN LOS MUNICIPIOS DE XALAPA Y VERACRUZ</t>
  </si>
  <si>
    <t>Documental "Arath Herce"</t>
  </si>
  <si>
    <t>8 Y 9/02/2024</t>
  </si>
  <si>
    <t>Documental "Arath Herce", EN LOS MUNICIPIOS DE BOCA DEL RÍO Y VERACRUZ</t>
  </si>
  <si>
    <t>Serie "Bandidos"</t>
  </si>
  <si>
    <t>DEL 21 /02 AL 19 DE/03/2024</t>
  </si>
  <si>
    <t>SERIE, BANDIDOS, EN LOS MUNICIPIOS DE BOCA DEL RÍO, LA ANTIGUA, MANLIO FABIO ALTAMIRANO, PASO DE OBEJAS, PUENTE NACIONAL Y VERACRUZ</t>
  </si>
  <si>
    <t>“Cumbre Tajín 2024”</t>
  </si>
  <si>
    <t>19 al 24/03/2024</t>
  </si>
  <si>
    <t>Dentro “Cumbre Tajín”, se conto con la presencia de diferentes tours operadores de la región</t>
  </si>
  <si>
    <t>“Fam trip en Tuxpan”</t>
  </si>
  <si>
    <t xml:space="preserve"> 5,6 y 7/03/ 2024</t>
  </si>
  <si>
    <t>En Tuxpan, se llevó a cabo un plan de desarrollo turístico, en coordinación con la iniciativa privada y la Asociación de Hoteles y Moteles de la Región Turística Huasteca. (Tamiahua).</t>
  </si>
  <si>
    <t>Integración del Comité Ciudadano</t>
  </si>
  <si>
    <t>Es importante destacar que uno de los objetivos del Comité Ciudadano de los Pueblos Mágicos, es ejecutar acciones y estrategias para promocionar y difundir las bondades y grandezas que posee el municipio.</t>
  </si>
  <si>
    <t>204,721 habitantes</t>
  </si>
  <si>
    <t>La integración de estos Comités Ciudadanos, es la suma de esfuerzos entre los tres órdenes de Gobierno y la iniciativa privada, además, estos deben garantizar la inclusión de todos los sectores de la sociedad involucrados en el bienestar y el desarrollo de la actividad turística en los Pueblos Mágicos.</t>
  </si>
  <si>
    <t>22,835 habitantes</t>
  </si>
  <si>
    <t>Nombramiento como municipio con vocación turística</t>
  </si>
  <si>
    <t>El pasado miércoles 27 de Marzo, se dio a conocer a través de la Gaceta Oficial del Estado, la incorporación de Álamo Temapache, a la lista de los Municipios con Vocación Turística de Veracruz, siendo con este, 43 los municipios en este Estado con este nombramiento.</t>
  </si>
  <si>
    <t>107,270 habitantes</t>
  </si>
  <si>
    <t>Veracruz: Generando Cambios a Favor del Turismo , UGM Cultura Turística, Conferencia Magistral "Veracruz: Generando Cambios", Cómo formar guías de turistas, Formación de Líderes en el Sector Turismo, Manejo higiénico de los alimentos</t>
  </si>
  <si>
    <t>Veracruz: Generando Cambios a Favor del Turismo , UGM Cultura Turística</t>
  </si>
  <si>
    <t>Programa Estatal de Capacitación y Certificación Turística - Misantla</t>
  </si>
  <si>
    <t>Programa Estatal de Capacitación y Certificación Turística - Martínez de la Torre</t>
  </si>
  <si>
    <t>Programa Estatal de Capacitación y Certificación Turística - Huatusco</t>
  </si>
  <si>
    <t>Conferencia Magistral "Veracruz: Generando Cambios", Cómo formar guías de turistas, Formación de Líderes en el Sector Turismo, Manejo higiénico de los alimentos</t>
  </si>
  <si>
    <t>Sihuameh Tlahpialchiqeh</t>
  </si>
  <si>
    <t>Capacitación cuyo objetivo principal fue mostrar el procedimiento y las técnicas básicas para elaborar tlapiahles de lana con tintes naturales.</t>
  </si>
  <si>
    <t>Alfarería Prehispánica Tradicional</t>
  </si>
  <si>
    <t>25/04/2024 y 26/04/2024</t>
  </si>
  <si>
    <t>Taller cuyo objetivo fue mostrará el procedimiento y las técnicas básicas para elaborar artesanías de alfarería.</t>
  </si>
  <si>
    <t xml:space="preserve">Campaña de prevención de la violencia </t>
  </si>
  <si>
    <t xml:space="preserve">13,14 y 15 de junio </t>
  </si>
  <si>
    <t xml:space="preserve">Se entrego a las y los asistentes los siguientes materiales: 
Violentómetro, abanico y pulseras  con información de la campaña Cero Tolerancia de la Alerta de Violencia de Género en el estado de Veracruz que  tienen entre otros por objeto prevenir y eliminar la violencia contra las mujeres y niñas del estado de Veracruz. 
Entrega de imanes con las líneas de emergencias en atención y protección a víctimas de violencia. 
</t>
  </si>
  <si>
    <t xml:space="preserve">350 HOMBRES  350 MUJERES </t>
  </si>
  <si>
    <t>Con la finalidad de orientar y comprometer a la Industria turística en la prevención, detección y denuncia de la explotación sexual y laboral de niñas, niños y adolescentes.</t>
  </si>
  <si>
    <t xml:space="preserve">3 Hombres 7 Mujeres </t>
  </si>
  <si>
    <t>1 Hombre 4 Mujeres</t>
  </si>
  <si>
    <t xml:space="preserve">6 HOMBRES 15 MUJERES </t>
  </si>
  <si>
    <t>16/04/204</t>
  </si>
  <si>
    <t xml:space="preserve">150 HOMBRES 100 MUJERES </t>
  </si>
  <si>
    <t>Evento deportivo</t>
  </si>
  <si>
    <t>Tour WAGR del Golfo, Gran Fondo 500 2024</t>
  </si>
  <si>
    <t>15, 650</t>
  </si>
  <si>
    <t>11° Gran Travesía Aguas Abiertas Gran Retto Veracruz</t>
  </si>
  <si>
    <t>Cocktail d´Automobile</t>
  </si>
  <si>
    <t>2° Campeonato Nacional de Ajedrez, 66° Edición Mister Novato Xalapa 2024, Abierto Internacional de Tenis Don Justo "Mi Veracruz",  21° Juegos Nacionales de Cachibol</t>
  </si>
  <si>
    <t>700, 120, 160, 500</t>
  </si>
  <si>
    <t xml:space="preserve">Abril </t>
  </si>
  <si>
    <t>Cañonismo</t>
  </si>
  <si>
    <t>México Sky Challenge</t>
  </si>
  <si>
    <t>Ríos perdidos</t>
  </si>
  <si>
    <t>Campeonato Nacional de Natación Masters</t>
  </si>
  <si>
    <t>2do. Campeonato Nacional de Ajedrez "Mi Veracruz"</t>
  </si>
  <si>
    <t>25/04/2024                                          28/04/2024</t>
  </si>
  <si>
    <t>Participación  de artesanas y artesanos en el pabellón artesanal en las instalaciones del  Museo KANÁ en la Ciudad de Xalapa,  para exposicón  y venta de artesanías.</t>
  </si>
  <si>
    <t>Salsa Fest 2024</t>
  </si>
  <si>
    <t>Este evento, colocado entre los favoritos del género musical salsa, atrajo visitantes de otros continentes, lo que generó una amplia difusión y promoción para Veracruz, también es un detonante económico para la región que benefició a muchos prestadores de servicios turísticos</t>
  </si>
  <si>
    <t>DISTINTIVO</t>
  </si>
  <si>
    <t>PUNTO LIMPIO</t>
  </si>
  <si>
    <t>DISTINTIVO H</t>
  </si>
  <si>
    <t>MAYO, ABRIL, JUNIO</t>
  </si>
  <si>
    <t>PUNTO LIMPIO, DISTINTIVO H</t>
  </si>
  <si>
    <t xml:space="preserve">Comercial American Eagle </t>
  </si>
  <si>
    <t>27 y 28/05/2024</t>
  </si>
  <si>
    <t>Comercial de BYD</t>
  </si>
  <si>
    <t>19 al 23/04/2024</t>
  </si>
  <si>
    <t>Comercial GNP</t>
  </si>
  <si>
    <t>16 y 17/05/2024</t>
  </si>
  <si>
    <t>Cortometraje "Las aguas de agosto". /Video Clip Sally G</t>
  </si>
  <si>
    <t>27 y 28/04/2024./29/04/2024</t>
  </si>
  <si>
    <t xml:space="preserve">Cortometraje./Video Clip Sally G </t>
  </si>
  <si>
    <t xml:space="preserve">Documental Pop Visión./Comercial de Chevrolet </t>
  </si>
  <si>
    <t>29 de abril al 3/05/2024./ 31/06/2024</t>
  </si>
  <si>
    <t>DOCUMENTAL/COMERCIAL</t>
  </si>
  <si>
    <t>Serie "Las muertas"</t>
  </si>
  <si>
    <t>17 al 21/06/2024</t>
  </si>
  <si>
    <t>Telenovela "El precio de amarte"./Cortometraje "El cerro de la bruja</t>
  </si>
  <si>
    <t>junio a octubre/2024./ 11 al 14/06/2024</t>
  </si>
  <si>
    <t>TELENOVELA./CORTOMETRAJE</t>
  </si>
  <si>
    <t>2do Campeonato Nacional de Ajedrez “Mi Veracruz”</t>
  </si>
  <si>
    <t>25 al 28/04/2024</t>
  </si>
  <si>
    <t>2do Campeonato Nacional de Ajedrez “Mi Veracruz”, en el Museo de Ciencia y Tecnología KANÁ.</t>
  </si>
  <si>
    <t>16 500 personas</t>
  </si>
  <si>
    <t xml:space="preserve">3er Festival de la Vainilla </t>
  </si>
  <si>
    <t>18 al 21/04/2024</t>
  </si>
  <si>
    <t>Acompañamiento a la inauguración del Festival de la Vainilla</t>
  </si>
  <si>
    <t>Activación previa al 2do Campeonato Nacional de Ajedrez “Mi Veracruz”</t>
  </si>
  <si>
    <t>Promoción del 2do Campeonato Nacional de Ajedrez Mi Veracruz 2024, en el Instituto Tecnológico Superior de Zongolica, Ver.</t>
  </si>
  <si>
    <t>150 personas</t>
  </si>
  <si>
    <t>Paraíso Indigena "Tlenkuali"</t>
  </si>
  <si>
    <t>Mayo y junio de 2024</t>
  </si>
  <si>
    <t>Se implementaron acciones de promoción de sitios turístico y se realizaron grabaciones para campaña promocional</t>
  </si>
  <si>
    <t>8 mujeres y 6 hombres</t>
  </si>
  <si>
    <t>Paraíso Indígena "Ceytaks"</t>
  </si>
  <si>
    <t>5 mujeres y 10 hombres</t>
  </si>
  <si>
    <t>Paraíso Indígena "Kan Tasejkan, los arrecifes"</t>
  </si>
  <si>
    <t>Paraíso Indígena "Jomxuk"</t>
  </si>
  <si>
    <t>3 mujeres y 3 hombres</t>
  </si>
  <si>
    <t>Paraíso Indigena "Los Cantaros del Sol"</t>
  </si>
  <si>
    <t xml:space="preserve">7 mujeres y 11 hombres </t>
  </si>
  <si>
    <t>Carnaval de Hueyapan de Ocampo</t>
  </si>
  <si>
    <t>30/03/2024                          7/04/2024</t>
  </si>
  <si>
    <t xml:space="preserve">Elenco musical, escenario, iluminación, audio y  video. </t>
  </si>
  <si>
    <t xml:space="preserve">Celebracicón de los 426 años del Cristo Negro </t>
  </si>
  <si>
    <t>Elenco musical, escenario, iluminación, audio y video.</t>
  </si>
  <si>
    <t>13/04/2024 14/04/2024</t>
  </si>
  <si>
    <t>Elenco musical, escenario, iluminación, audio, video, hospedaje, alimentos y traslados.</t>
  </si>
  <si>
    <t>Festival de la vainilla</t>
  </si>
  <si>
    <t>18/04/2024 21/04/2024</t>
  </si>
  <si>
    <t>Fiestas del Carnaval de Cardel</t>
  </si>
  <si>
    <t>20/04/2024 21/04/2024</t>
  </si>
  <si>
    <t>Traslado, alimentos y material promocional de 2 maching band.</t>
  </si>
  <si>
    <t>Convocatoria de actualización del “Catálogo de Productos Turísticos”</t>
  </si>
  <si>
    <t>11 de junio al 02 de julio/2024</t>
  </si>
  <si>
    <t>Lanzamiento de la nueva convocatoria digital para todos los prestadores de servicio a integrarse y actualizar los productos turísticos existentes</t>
  </si>
  <si>
    <t>Visita técnica de evaluación de la zona de estudio de coordinación con Fonatur para la elaboración del "Programa de Desarrollo Turístico Integral en torno al Corredor Interoceánico del Istmo de Tehuantepec, Estado de Veracruz"</t>
  </si>
  <si>
    <t>Del 23 al 28 de junio de 2024</t>
  </si>
  <si>
    <t>Se hizo una visita técnica con el objetivo de contar con inofrmación para llevar acabo el análisis integral de la zona de estudio y evaluar su potencial turístico.</t>
  </si>
  <si>
    <t>6699 personas</t>
  </si>
  <si>
    <t>896 personas</t>
  </si>
  <si>
    <t>866 personas</t>
  </si>
  <si>
    <t>339 personas</t>
  </si>
  <si>
    <t>761 personas</t>
  </si>
  <si>
    <t>12 de abril del 2024</t>
  </si>
  <si>
    <t>https://www.facebook.com/share/p/B8tHTEXpNYF7e5sC/</t>
  </si>
  <si>
    <t>Instalación del Consejo Consultivo Municipal de Nanchital de Lázaro del Río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</si>
</sst>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_-&quot;$&quot;* #,##0.00_-;\-&quot;$&quot;* #,##0.00_-;_-&quot;$&quot;* &quot;-&quot;??_-;_-@"/>
    <numFmt numFmtId="165" formatCode="dd/mm/yyyy;@"/>
    <numFmt numFmtId="166" formatCode="d/m/yyyy"/>
    <numFmt numFmtId="167" formatCode="[$-409]m/d/yyyy"/>
  </numFmts>
  <fonts count="38">
    <font>
      <sz val="11"/>
      <color theme="1"/>
      <name val="Calibri"/>
      <family val="2"/>
      <scheme val="minor"/>
    </font>
    <font>
      <sz val="11"/>
      <color theme="1"/>
      <name val="Calibri"/>
      <family val="2"/>
      <scheme val="minor"/>
    </font>
    <font>
      <b/>
      <sz val="12"/>
      <color theme="1"/>
      <name val="Calibri"/>
      <family val="2"/>
      <scheme val="minor"/>
    </font>
    <font>
      <u/>
      <sz val="11"/>
      <color theme="10"/>
      <name val="Calibri"/>
      <family val="2"/>
      <scheme val="minor"/>
    </font>
    <font>
      <u/>
      <sz val="11"/>
      <color rgb="FF0000EE"/>
      <name val="Calibri"/>
      <family val="2"/>
      <scheme val="minor"/>
    </font>
    <font>
      <sz val="8"/>
      <name val="Calibri"/>
      <family val="2"/>
      <scheme val="minor"/>
    </font>
    <font>
      <sz val="11"/>
      <name val="Calibri"/>
      <family val="2"/>
      <scheme val="minor"/>
    </font>
    <font>
      <b/>
      <sz val="11"/>
      <color theme="1"/>
      <name val="Calibri"/>
      <family val="2"/>
      <scheme val="minor"/>
    </font>
    <font>
      <sz val="11"/>
      <color theme="1"/>
      <name val="Calibri"/>
      <family val="2"/>
    </font>
    <font>
      <sz val="10"/>
      <color theme="1"/>
      <name val="Arial"/>
      <family val="2"/>
    </font>
    <font>
      <sz val="11"/>
      <color rgb="FF212529"/>
      <name val="Calibri"/>
      <family val="2"/>
      <scheme val="minor"/>
    </font>
    <font>
      <sz val="11"/>
      <name val="Calibri "/>
    </font>
    <font>
      <sz val="11"/>
      <color theme="1"/>
      <name val="Segoe UI Historic"/>
      <family val="2"/>
    </font>
    <font>
      <sz val="11"/>
      <color rgb="FF050505"/>
      <name val="Segoe UI Historic"/>
      <family val="2"/>
    </font>
    <font>
      <sz val="10"/>
      <color rgb="FF000000"/>
      <name val="Verdana"/>
      <family val="2"/>
    </font>
    <font>
      <b/>
      <sz val="11"/>
      <color theme="1"/>
      <name val="Calibri"/>
      <family val="2"/>
    </font>
    <font>
      <b/>
      <sz val="11"/>
      <color rgb="FF000000"/>
      <name val="Calibri"/>
      <family val="2"/>
      <scheme val="minor"/>
    </font>
    <font>
      <sz val="11"/>
      <color rgb="FF000000"/>
      <name val="Calibri"/>
      <family val="2"/>
      <scheme val="minor"/>
    </font>
    <font>
      <sz val="11"/>
      <color rgb="FF202124"/>
      <name val="Calibri"/>
      <family val="2"/>
      <scheme val="minor"/>
    </font>
    <font>
      <sz val="11"/>
      <name val="Calibri"/>
      <family val="2"/>
    </font>
    <font>
      <sz val="12"/>
      <color theme="1"/>
      <name val="Arial"/>
      <family val="2"/>
    </font>
    <font>
      <sz val="11"/>
      <color rgb="FF000000"/>
      <name val="Calibri"/>
      <family val="2"/>
    </font>
    <font>
      <u/>
      <sz val="11"/>
      <color rgb="FF0563C1"/>
      <name val="Calibri"/>
      <family val="2"/>
    </font>
    <font>
      <u/>
      <sz val="11"/>
      <color rgb="FF0563C1"/>
      <name val="Calibri"/>
      <family val="2"/>
      <scheme val="minor"/>
    </font>
    <font>
      <sz val="9"/>
      <color theme="1"/>
      <name val="Arial"/>
      <family val="2"/>
    </font>
    <font>
      <u/>
      <sz val="11"/>
      <color rgb="FF0070C0"/>
      <name val="Calibri"/>
      <family val="2"/>
      <scheme val="minor"/>
    </font>
    <font>
      <sz val="10"/>
      <color rgb="FF000000"/>
      <name val="Panton"/>
      <family val="3"/>
    </font>
    <font>
      <sz val="9"/>
      <color rgb="FF000000"/>
      <name val="Verdana"/>
      <family val="2"/>
    </font>
    <font>
      <sz val="11"/>
      <color rgb="FF000000"/>
      <name val="Panton"/>
      <family val="3"/>
    </font>
    <font>
      <b/>
      <sz val="11"/>
      <color rgb="FF050505"/>
      <name val="Verdana"/>
      <family val="2"/>
    </font>
    <font>
      <b/>
      <sz val="11"/>
      <color rgb="FF000000"/>
      <name val="Calibri"/>
      <family val="2"/>
    </font>
    <font>
      <sz val="11"/>
      <color rgb="FF050505"/>
      <name val="Verdana"/>
      <family val="2"/>
    </font>
    <font>
      <sz val="10"/>
      <color rgb="FF000000"/>
      <name val="Arial"/>
      <family val="2"/>
    </font>
    <font>
      <sz val="10"/>
      <color theme="1"/>
      <name val="Verdana"/>
      <family val="2"/>
    </font>
    <font>
      <b/>
      <sz val="8"/>
      <color rgb="FF3D3D3D"/>
      <name val="Segoe UI"/>
      <family val="2"/>
    </font>
    <font>
      <sz val="8"/>
      <color rgb="FF050505"/>
      <name val="Verdana"/>
      <family val="2"/>
    </font>
    <font>
      <b/>
      <sz val="9"/>
      <color rgb="FF050505"/>
      <name val="Verdana"/>
      <family val="2"/>
    </font>
    <font>
      <sz val="9"/>
      <color rgb="FF000000"/>
      <name val="Calibri"/>
      <family val="2"/>
    </font>
  </fonts>
  <fills count="20">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rgb="FFB6D7A8"/>
      </patternFill>
    </fill>
    <fill>
      <patternFill patternType="solid">
        <fgColor theme="0"/>
        <bgColor rgb="FFD9EAD3"/>
      </patternFill>
    </fill>
    <fill>
      <patternFill patternType="solid">
        <fgColor rgb="FFBDD6EE"/>
        <bgColor rgb="FFBDD6EE"/>
      </patternFill>
    </fill>
    <fill>
      <patternFill patternType="solid">
        <fgColor rgb="FFBDD6EE"/>
        <bgColor indexed="64"/>
      </patternFill>
    </fill>
    <fill>
      <patternFill patternType="solid">
        <fgColor theme="9" tint="0.79998168889431442"/>
        <bgColor rgb="FFB6D7A8"/>
      </patternFill>
    </fill>
    <fill>
      <patternFill patternType="solid">
        <fgColor theme="8" tint="0.79998168889431442"/>
        <bgColor rgb="FFFFFFFF"/>
      </patternFill>
    </fill>
    <fill>
      <patternFill patternType="solid">
        <fgColor theme="7" tint="0.79998168889431442"/>
        <bgColor rgb="FFFFFFFF"/>
      </patternFill>
    </fill>
    <fill>
      <patternFill patternType="solid">
        <fgColor theme="7" tint="0.79998168889431442"/>
        <bgColor rgb="FF000000"/>
      </patternFill>
    </fill>
    <fill>
      <patternFill patternType="solid">
        <fgColor rgb="FFFFE5FA"/>
        <bgColor indexed="64"/>
      </patternFill>
    </fill>
    <fill>
      <patternFill patternType="solid">
        <fgColor theme="9" tint="0.79998168889431442"/>
        <bgColor rgb="FFFFFFFF"/>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indexed="64"/>
      </left>
      <right style="medium">
        <color indexed="64"/>
      </right>
      <top/>
      <bottom style="medium">
        <color indexed="64"/>
      </bottom>
      <diagonal/>
    </border>
    <border>
      <left style="thin">
        <color rgb="FF000000"/>
      </left>
      <right/>
      <top style="thin">
        <color rgb="FF000000"/>
      </top>
      <bottom/>
      <diagonal/>
    </border>
    <border>
      <left style="medium">
        <color rgb="FF000000"/>
      </left>
      <right style="medium">
        <color rgb="FF000000"/>
      </right>
      <top style="medium">
        <color rgb="FF000000"/>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1" fillId="0" borderId="0"/>
    <xf numFmtId="0" fontId="1" fillId="0" borderId="0"/>
    <xf numFmtId="0" fontId="21" fillId="0" borderId="0"/>
    <xf numFmtId="0" fontId="22" fillId="0" borderId="0" applyNumberFormat="0" applyFill="0" applyBorder="0" applyAlignment="0" applyProtection="0"/>
    <xf numFmtId="0" fontId="1" fillId="0" borderId="0"/>
  </cellStyleXfs>
  <cellXfs count="376">
    <xf numFmtId="0" fontId="0" fillId="0" borderId="0" xfId="0"/>
    <xf numFmtId="0" fontId="0" fillId="0" borderId="1" xfId="0" applyBorder="1"/>
    <xf numFmtId="0" fontId="1" fillId="2" borderId="1" xfId="1" applyBorder="1"/>
    <xf numFmtId="0" fontId="1" fillId="2" borderId="1" xfId="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1" xfId="1" applyFont="1" applyBorder="1"/>
    <xf numFmtId="0" fontId="2" fillId="0" borderId="5" xfId="0" applyFont="1" applyBorder="1" applyAlignment="1">
      <alignment horizontal="center"/>
    </xf>
    <xf numFmtId="0" fontId="0" fillId="3" borderId="7" xfId="0" applyFill="1" applyBorder="1"/>
    <xf numFmtId="0" fontId="0" fillId="3" borderId="1" xfId="0" applyFill="1" applyBorder="1"/>
    <xf numFmtId="0" fontId="0" fillId="0" borderId="2" xfId="0" applyBorder="1"/>
    <xf numFmtId="0" fontId="0" fillId="3" borderId="10" xfId="0" applyFill="1" applyBorder="1"/>
    <xf numFmtId="0" fontId="0" fillId="3" borderId="3" xfId="0" applyFill="1" applyBorder="1"/>
    <xf numFmtId="0" fontId="0" fillId="3" borderId="2" xfId="0" applyFill="1" applyBorder="1"/>
    <xf numFmtId="0" fontId="3" fillId="0" borderId="1" xfId="2" applyBorder="1" applyAlignment="1">
      <alignment horizontal="center"/>
    </xf>
    <xf numFmtId="0" fontId="2" fillId="0" borderId="14" xfId="0" applyFont="1" applyBorder="1" applyAlignment="1">
      <alignment horizont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0" borderId="0" xfId="0" applyAlignment="1">
      <alignment vertical="center"/>
    </xf>
    <xf numFmtId="0" fontId="1" fillId="2" borderId="1" xfId="1" applyBorder="1" applyAlignment="1">
      <alignment horizontal="center" vertical="center"/>
    </xf>
    <xf numFmtId="0" fontId="0" fillId="3" borderId="15" xfId="0" applyFill="1" applyBorder="1" applyAlignment="1">
      <alignment vertical="center"/>
    </xf>
    <xf numFmtId="0" fontId="0" fillId="3" borderId="16" xfId="0" applyFill="1" applyBorder="1" applyAlignment="1">
      <alignment vertical="center"/>
    </xf>
    <xf numFmtId="0" fontId="0" fillId="3" borderId="17" xfId="0" applyFill="1" applyBorder="1" applyAlignment="1">
      <alignment vertical="center"/>
    </xf>
    <xf numFmtId="0" fontId="0" fillId="3" borderId="15" xfId="0" applyFill="1" applyBorder="1"/>
    <xf numFmtId="0" fontId="0" fillId="3" borderId="16" xfId="0" applyFill="1" applyBorder="1"/>
    <xf numFmtId="0" fontId="0" fillId="3" borderId="17" xfId="0" applyFill="1" applyBorder="1"/>
    <xf numFmtId="0" fontId="0" fillId="3" borderId="15" xfId="0" applyFill="1" applyBorder="1" applyAlignment="1">
      <alignment vertical="center" wrapText="1"/>
    </xf>
    <xf numFmtId="0" fontId="0" fillId="3" borderId="18" xfId="0" applyFill="1" applyBorder="1" applyAlignment="1">
      <alignment vertical="center"/>
    </xf>
    <xf numFmtId="0" fontId="0" fillId="3" borderId="4" xfId="0" applyFill="1" applyBorder="1" applyAlignment="1">
      <alignment vertical="center"/>
    </xf>
    <xf numFmtId="0" fontId="0" fillId="3" borderId="16" xfId="0" applyFill="1" applyBorder="1" applyAlignment="1">
      <alignment vertical="center" wrapText="1"/>
    </xf>
    <xf numFmtId="0" fontId="0" fillId="3" borderId="17" xfId="0" applyFill="1" applyBorder="1" applyAlignment="1">
      <alignment vertical="center" wrapText="1"/>
    </xf>
    <xf numFmtId="0" fontId="1" fillId="2" borderId="1" xfId="1" applyBorder="1" applyAlignment="1">
      <alignment horizontal="center" wrapText="1"/>
    </xf>
    <xf numFmtId="0" fontId="3" fillId="0" borderId="0" xfId="2" applyBorder="1" applyAlignment="1">
      <alignment horizontal="center"/>
    </xf>
    <xf numFmtId="0" fontId="0" fillId="3" borderId="7" xfId="0" applyFill="1" applyBorder="1" applyAlignment="1">
      <alignment vertical="center"/>
    </xf>
    <xf numFmtId="0" fontId="0" fillId="3" borderId="1" xfId="0" applyFill="1" applyBorder="1" applyAlignment="1">
      <alignment vertical="center"/>
    </xf>
    <xf numFmtId="0" fontId="0" fillId="3" borderId="10" xfId="0" applyFill="1" applyBorder="1" applyAlignment="1">
      <alignment vertical="center"/>
    </xf>
    <xf numFmtId="0" fontId="0" fillId="3" borderId="7" xfId="0" applyFill="1" applyBorder="1" applyAlignment="1">
      <alignment vertical="center" wrapText="1"/>
    </xf>
    <xf numFmtId="0" fontId="0" fillId="3" borderId="1" xfId="0" applyFill="1" applyBorder="1" applyAlignment="1">
      <alignment vertical="center" wrapText="1"/>
    </xf>
    <xf numFmtId="0" fontId="0" fillId="3" borderId="10" xfId="0" applyFill="1" applyBorder="1" applyAlignment="1">
      <alignment vertical="center" wrapText="1"/>
    </xf>
    <xf numFmtId="0" fontId="0" fillId="3" borderId="6"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3" fillId="0" borderId="1" xfId="2" applyBorder="1" applyAlignment="1">
      <alignment vertical="center"/>
    </xf>
    <xf numFmtId="0" fontId="0" fillId="3" borderId="11" xfId="0" applyFill="1" applyBorder="1" applyAlignment="1">
      <alignment vertical="center"/>
    </xf>
    <xf numFmtId="0" fontId="0" fillId="3" borderId="13" xfId="0" applyFill="1" applyBorder="1" applyAlignment="1">
      <alignment vertical="center"/>
    </xf>
    <xf numFmtId="0" fontId="0" fillId="3" borderId="12" xfId="0" applyFill="1" applyBorder="1" applyAlignment="1">
      <alignment vertical="center"/>
    </xf>
    <xf numFmtId="0" fontId="0" fillId="3" borderId="3" xfId="0" applyFill="1" applyBorder="1" applyAlignment="1">
      <alignment vertical="center"/>
    </xf>
    <xf numFmtId="0" fontId="2" fillId="0" borderId="0" xfId="0" applyFont="1" applyAlignment="1">
      <alignment horizontal="center"/>
    </xf>
    <xf numFmtId="0" fontId="1" fillId="2" borderId="1" xfId="1" applyBorder="1" applyAlignment="1"/>
    <xf numFmtId="0" fontId="0" fillId="0" borderId="1" xfId="0" applyBorder="1" applyAlignment="1">
      <alignment horizontal="left" vertical="center"/>
    </xf>
    <xf numFmtId="0" fontId="0" fillId="0" borderId="0" xfId="0" applyAlignment="1">
      <alignment horizontal="left"/>
    </xf>
    <xf numFmtId="0" fontId="3" fillId="0" borderId="1" xfId="2" applyBorder="1" applyAlignment="1">
      <alignment horizontal="left"/>
    </xf>
    <xf numFmtId="0" fontId="0" fillId="4" borderId="0" xfId="0" applyFill="1"/>
    <xf numFmtId="0" fontId="1" fillId="2" borderId="0" xfId="1" applyBorder="1" applyAlignment="1"/>
    <xf numFmtId="0" fontId="1" fillId="2" borderId="0" xfId="1" applyBorder="1" applyAlignment="1">
      <alignment horizontal="center"/>
    </xf>
    <xf numFmtId="0" fontId="3" fillId="0" borderId="0" xfId="2" applyBorder="1" applyAlignment="1">
      <alignment horizontal="left"/>
    </xf>
    <xf numFmtId="0" fontId="1" fillId="0" borderId="0" xfId="1" applyFill="1" applyBorder="1" applyAlignment="1">
      <alignment horizontal="center"/>
    </xf>
    <xf numFmtId="0" fontId="1" fillId="2" borderId="0" xfId="1" applyBorder="1"/>
    <xf numFmtId="0" fontId="1" fillId="2" borderId="0" xfId="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3" fillId="0" borderId="0" xfId="2" applyBorder="1" applyAlignment="1">
      <alignment horizontal="left" vertical="center"/>
    </xf>
    <xf numFmtId="0" fontId="1" fillId="0" borderId="0" xfId="0" applyFont="1" applyAlignment="1">
      <alignment horizontal="left" vertical="center"/>
    </xf>
    <xf numFmtId="164" fontId="3" fillId="0" borderId="0" xfId="2" applyNumberFormat="1" applyBorder="1" applyAlignment="1">
      <alignment horizontal="left" vertical="center"/>
    </xf>
    <xf numFmtId="0" fontId="6" fillId="5" borderId="1" xfId="0" applyFont="1" applyFill="1" applyBorder="1" applyAlignment="1">
      <alignment horizontal="left" vertical="top" wrapText="1"/>
    </xf>
    <xf numFmtId="0" fontId="0" fillId="5" borderId="1" xfId="0" applyFill="1" applyBorder="1" applyAlignment="1">
      <alignment horizontal="left" vertical="top"/>
    </xf>
    <xf numFmtId="0" fontId="3" fillId="5" borderId="1" xfId="2"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wrapText="1"/>
    </xf>
    <xf numFmtId="0" fontId="0" fillId="6" borderId="1" xfId="0" applyFill="1" applyBorder="1" applyAlignment="1">
      <alignment horizontal="left" vertical="top"/>
    </xf>
    <xf numFmtId="0" fontId="4" fillId="5" borderId="1" xfId="0" applyFont="1" applyFill="1" applyBorder="1" applyAlignment="1">
      <alignment horizontal="left" vertical="top"/>
    </xf>
    <xf numFmtId="0" fontId="0" fillId="7" borderId="1" xfId="0" applyFill="1" applyBorder="1" applyAlignment="1">
      <alignment horizontal="left" vertical="top"/>
    </xf>
    <xf numFmtId="14" fontId="0" fillId="7" borderId="1" xfId="0" applyNumberFormat="1" applyFill="1" applyBorder="1" applyAlignment="1">
      <alignment horizontal="left" vertical="top"/>
    </xf>
    <xf numFmtId="0" fontId="0" fillId="0" borderId="1" xfId="0" applyBorder="1" applyAlignment="1">
      <alignment horizontal="left" vertical="top"/>
    </xf>
    <xf numFmtId="0" fontId="3" fillId="0" borderId="1" xfId="2" applyBorder="1" applyAlignment="1">
      <alignment horizontal="left" vertical="top"/>
    </xf>
    <xf numFmtId="0" fontId="7" fillId="8" borderId="1" xfId="1" applyFont="1" applyFill="1" applyBorder="1" applyAlignment="1">
      <alignment horizontal="center" vertical="center" wrapText="1"/>
    </xf>
    <xf numFmtId="0" fontId="7" fillId="8" borderId="16" xfId="1" applyFont="1" applyFill="1" applyBorder="1" applyAlignment="1">
      <alignment horizontal="center" vertical="center" wrapText="1"/>
    </xf>
    <xf numFmtId="0" fontId="7" fillId="8" borderId="1" xfId="1" applyFont="1" applyFill="1" applyBorder="1" applyAlignment="1">
      <alignment horizontal="left" vertical="center" wrapText="1"/>
    </xf>
    <xf numFmtId="14" fontId="0" fillId="0" borderId="1" xfId="0" applyNumberFormat="1" applyBorder="1" applyAlignment="1">
      <alignment horizontal="center"/>
    </xf>
    <xf numFmtId="0" fontId="0" fillId="0" borderId="1" xfId="0" applyBorder="1" applyAlignment="1">
      <alignment vertical="center"/>
    </xf>
    <xf numFmtId="0" fontId="8" fillId="0" borderId="19" xfId="3" applyFont="1" applyBorder="1" applyAlignment="1">
      <alignment horizontal="left"/>
    </xf>
    <xf numFmtId="15" fontId="8" fillId="0" borderId="19" xfId="3" applyNumberFormat="1" applyFont="1" applyBorder="1" applyAlignment="1">
      <alignment horizontal="center"/>
    </xf>
    <xf numFmtId="0" fontId="8" fillId="0" borderId="19" xfId="3" applyFont="1" applyBorder="1" applyAlignment="1">
      <alignment horizontal="center"/>
    </xf>
    <xf numFmtId="0" fontId="8" fillId="0" borderId="19" xfId="3" applyFont="1" applyBorder="1" applyAlignment="1">
      <alignment horizontal="left" vertical="center"/>
    </xf>
    <xf numFmtId="0" fontId="7" fillId="8" borderId="1" xfId="1" applyFont="1" applyFill="1" applyBorder="1"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left" vertical="center"/>
    </xf>
    <xf numFmtId="0" fontId="0" fillId="5" borderId="1" xfId="0" applyFill="1" applyBorder="1" applyAlignment="1">
      <alignment horizontal="left"/>
    </xf>
    <xf numFmtId="0" fontId="0" fillId="5" borderId="1" xfId="0" applyFill="1" applyBorder="1"/>
    <xf numFmtId="0" fontId="0" fillId="5" borderId="1" xfId="0" applyFill="1" applyBorder="1" applyAlignment="1">
      <alignment horizontal="left" vertical="center"/>
    </xf>
    <xf numFmtId="14" fontId="0" fillId="5"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vertical="center"/>
    </xf>
    <xf numFmtId="16" fontId="0" fillId="5" borderId="1" xfId="0" applyNumberFormat="1" applyFill="1" applyBorder="1" applyAlignment="1">
      <alignment horizontal="center"/>
    </xf>
    <xf numFmtId="0" fontId="0" fillId="7" borderId="1" xfId="0" applyFill="1" applyBorder="1" applyAlignment="1">
      <alignment horizontal="left" vertical="center"/>
    </xf>
    <xf numFmtId="0" fontId="9" fillId="7" borderId="1" xfId="0" applyFont="1" applyFill="1" applyBorder="1" applyAlignment="1">
      <alignment horizontal="left" vertic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xf>
    <xf numFmtId="0" fontId="3" fillId="7" borderId="1" xfId="2" applyFill="1" applyBorder="1" applyAlignment="1">
      <alignment horizontal="left" vertical="center"/>
    </xf>
    <xf numFmtId="0" fontId="0" fillId="7" borderId="2" xfId="0" applyFill="1" applyBorder="1" applyAlignment="1">
      <alignment horizontal="left" vertical="center"/>
    </xf>
    <xf numFmtId="0" fontId="9" fillId="7" borderId="2" xfId="0" applyFont="1" applyFill="1" applyBorder="1" applyAlignment="1">
      <alignment horizontal="left" vertical="center"/>
    </xf>
    <xf numFmtId="14" fontId="0" fillId="7" borderId="2" xfId="0" applyNumberFormat="1" applyFill="1" applyBorder="1" applyAlignment="1">
      <alignment horizontal="center" vertical="center"/>
    </xf>
    <xf numFmtId="0" fontId="0" fillId="7" borderId="2" xfId="0" applyFill="1" applyBorder="1" applyAlignment="1">
      <alignment horizontal="center" vertical="center"/>
    </xf>
    <xf numFmtId="0" fontId="3" fillId="7" borderId="0" xfId="2" applyFill="1" applyBorder="1" applyAlignment="1">
      <alignment horizontal="left" vertical="center"/>
    </xf>
    <xf numFmtId="0" fontId="0" fillId="7" borderId="3" xfId="0" applyFill="1" applyBorder="1" applyAlignment="1">
      <alignment horizontal="left" vertical="center"/>
    </xf>
    <xf numFmtId="14" fontId="0" fillId="7" borderId="3" xfId="0" applyNumberFormat="1" applyFill="1" applyBorder="1" applyAlignment="1">
      <alignment horizontal="center" vertical="center"/>
    </xf>
    <xf numFmtId="0" fontId="0" fillId="7" borderId="3" xfId="0" applyFill="1" applyBorder="1" applyAlignment="1">
      <alignment horizontal="center" vertical="center"/>
    </xf>
    <xf numFmtId="0" fontId="3" fillId="7" borderId="3" xfId="2" applyFill="1" applyBorder="1" applyAlignment="1">
      <alignment horizontal="left" vertical="center"/>
    </xf>
    <xf numFmtId="0" fontId="10" fillId="5" borderId="1" xfId="0" applyFont="1" applyFill="1" applyBorder="1" applyAlignment="1">
      <alignment horizontal="left" vertical="top"/>
    </xf>
    <xf numFmtId="14" fontId="0" fillId="5" borderId="1" xfId="0" applyNumberFormat="1" applyFill="1" applyBorder="1" applyAlignment="1">
      <alignment horizontal="left" vertical="top"/>
    </xf>
    <xf numFmtId="0" fontId="0" fillId="5" borderId="1" xfId="2" applyFont="1" applyFill="1" applyBorder="1" applyAlignment="1">
      <alignment horizontal="left" vertical="top"/>
    </xf>
    <xf numFmtId="0" fontId="3" fillId="5" borderId="1" xfId="2" applyFill="1" applyBorder="1" applyAlignment="1">
      <alignment horizontal="left" vertical="top" shrinkToFit="1"/>
    </xf>
    <xf numFmtId="165" fontId="0" fillId="5" borderId="1" xfId="0" applyNumberFormat="1" applyFill="1" applyBorder="1" applyAlignment="1">
      <alignment horizontal="left" vertical="top"/>
    </xf>
    <xf numFmtId="0" fontId="12" fillId="5" borderId="1" xfId="0" applyFont="1" applyFill="1" applyBorder="1" applyAlignment="1">
      <alignment horizontal="left" vertical="top"/>
    </xf>
    <xf numFmtId="0" fontId="13" fillId="5" borderId="1" xfId="0" applyFont="1" applyFill="1" applyBorder="1" applyAlignment="1">
      <alignment horizontal="left" vertical="top"/>
    </xf>
    <xf numFmtId="0" fontId="1" fillId="0" borderId="1" xfId="0" applyFont="1" applyBorder="1" applyAlignment="1">
      <alignment horizontal="left" vertical="top"/>
    </xf>
    <xf numFmtId="0" fontId="1" fillId="2" borderId="1" xfId="1" applyBorder="1" applyAlignment="1">
      <alignment horizontal="left" vertical="top"/>
    </xf>
    <xf numFmtId="0" fontId="8" fillId="7" borderId="1" xfId="3" applyFont="1" applyFill="1" applyBorder="1" applyAlignment="1">
      <alignment horizontal="left" vertical="top"/>
    </xf>
    <xf numFmtId="15" fontId="8" fillId="7" borderId="1" xfId="3" applyNumberFormat="1" applyFont="1" applyFill="1" applyBorder="1" applyAlignment="1">
      <alignment horizontal="left" vertical="top"/>
    </xf>
    <xf numFmtId="0" fontId="3" fillId="3" borderId="1" xfId="2" applyFill="1" applyBorder="1" applyAlignment="1">
      <alignment horizontal="left" vertical="center"/>
    </xf>
    <xf numFmtId="0" fontId="0" fillId="9" borderId="1" xfId="0" applyFill="1" applyBorder="1" applyAlignment="1">
      <alignment horizontal="left" vertical="center"/>
    </xf>
    <xf numFmtId="14" fontId="0" fillId="9" borderId="1" xfId="0" applyNumberFormat="1" applyFill="1" applyBorder="1" applyAlignment="1">
      <alignment horizontal="center" vertical="center"/>
    </xf>
    <xf numFmtId="0" fontId="3" fillId="9" borderId="1" xfId="2" applyFill="1" applyBorder="1" applyAlignment="1">
      <alignment horizontal="left" vertical="center"/>
    </xf>
    <xf numFmtId="0" fontId="0" fillId="9" borderId="1" xfId="0" applyFill="1" applyBorder="1" applyAlignment="1">
      <alignment vertical="center"/>
    </xf>
    <xf numFmtId="0" fontId="0" fillId="9" borderId="1" xfId="0" applyFill="1" applyBorder="1" applyAlignment="1">
      <alignment horizontal="center" vertical="center"/>
    </xf>
    <xf numFmtId="0" fontId="3" fillId="9" borderId="1" xfId="2" applyFill="1" applyBorder="1" applyAlignment="1">
      <alignment vertical="center"/>
    </xf>
    <xf numFmtId="0" fontId="1" fillId="11" borderId="20" xfId="0" applyFont="1" applyFill="1" applyBorder="1" applyAlignment="1">
      <alignment horizontal="left" vertical="top"/>
    </xf>
    <xf numFmtId="0" fontId="1" fillId="10" borderId="1" xfId="0" applyFont="1" applyFill="1" applyBorder="1" applyAlignment="1">
      <alignment horizontal="left" vertical="top"/>
    </xf>
    <xf numFmtId="0" fontId="7" fillId="8" borderId="1" xfId="1" applyFont="1" applyFill="1" applyBorder="1" applyAlignment="1">
      <alignment horizontal="left" vertical="top"/>
    </xf>
    <xf numFmtId="0" fontId="7" fillId="8" borderId="16" xfId="1" applyFont="1" applyFill="1" applyBorder="1" applyAlignment="1">
      <alignment horizontal="left" vertical="top"/>
    </xf>
    <xf numFmtId="0" fontId="0" fillId="0" borderId="0" xfId="0" applyAlignment="1">
      <alignment horizontal="left" vertical="top"/>
    </xf>
    <xf numFmtId="14" fontId="1" fillId="0" borderId="1" xfId="0" applyNumberFormat="1" applyFont="1" applyBorder="1" applyAlignment="1">
      <alignment horizontal="left" vertical="top"/>
    </xf>
    <xf numFmtId="0" fontId="1" fillId="0" borderId="2" xfId="0" applyFont="1" applyBorder="1" applyAlignment="1">
      <alignment horizontal="left" vertical="top"/>
    </xf>
    <xf numFmtId="14" fontId="1" fillId="0" borderId="2" xfId="0" applyNumberFormat="1" applyFont="1" applyBorder="1" applyAlignment="1">
      <alignment horizontal="left" vertical="top"/>
    </xf>
    <xf numFmtId="0" fontId="1" fillId="10" borderId="2" xfId="0" applyFont="1" applyFill="1" applyBorder="1" applyAlignment="1">
      <alignment horizontal="left" vertical="top"/>
    </xf>
    <xf numFmtId="0" fontId="0" fillId="0" borderId="2" xfId="0" applyBorder="1" applyAlignment="1">
      <alignment horizontal="left" vertical="top"/>
    </xf>
    <xf numFmtId="0" fontId="15" fillId="12" borderId="19" xfId="3" applyFont="1" applyFill="1" applyBorder="1" applyAlignment="1">
      <alignment horizontal="center" vertical="center" wrapText="1"/>
    </xf>
    <xf numFmtId="0" fontId="15" fillId="12" borderId="21" xfId="3" applyFont="1" applyFill="1" applyBorder="1" applyAlignment="1">
      <alignment horizontal="center" vertical="center" wrapText="1"/>
    </xf>
    <xf numFmtId="15" fontId="8" fillId="0" borderId="19" xfId="3" applyNumberFormat="1" applyFont="1" applyBorder="1" applyAlignment="1">
      <alignment horizontal="center" vertical="center"/>
    </xf>
    <xf numFmtId="0" fontId="8" fillId="0" borderId="19" xfId="3" applyFont="1" applyBorder="1" applyAlignment="1">
      <alignment horizontal="center" vertical="center"/>
    </xf>
    <xf numFmtId="0" fontId="3" fillId="0" borderId="19" xfId="2" applyBorder="1" applyAlignment="1">
      <alignment horizontal="left" vertical="center"/>
    </xf>
    <xf numFmtId="0" fontId="8" fillId="0" borderId="19" xfId="3" applyFont="1" applyBorder="1"/>
    <xf numFmtId="0" fontId="8" fillId="0" borderId="21" xfId="3" applyFont="1" applyBorder="1" applyAlignment="1">
      <alignment horizontal="center" vertical="center"/>
    </xf>
    <xf numFmtId="0" fontId="8" fillId="0" borderId="22" xfId="3" applyFont="1" applyBorder="1" applyAlignment="1">
      <alignment horizontal="center" vertical="center"/>
    </xf>
    <xf numFmtId="0" fontId="3" fillId="7" borderId="1" xfId="2" applyFill="1" applyBorder="1" applyAlignment="1">
      <alignment horizontal="left" vertical="top"/>
    </xf>
    <xf numFmtId="0" fontId="1" fillId="5" borderId="1" xfId="0" applyFont="1" applyFill="1" applyBorder="1" applyAlignment="1">
      <alignment horizontal="left" vertical="top"/>
    </xf>
    <xf numFmtId="0" fontId="9" fillId="7" borderId="0" xfId="0" applyFont="1" applyFill="1" applyAlignment="1">
      <alignment horizontal="left" vertical="center"/>
    </xf>
    <xf numFmtId="0" fontId="0" fillId="7" borderId="0" xfId="0" applyFill="1" applyAlignment="1">
      <alignment horizontal="left" vertical="center"/>
    </xf>
    <xf numFmtId="0" fontId="16" fillId="13" borderId="23" xfId="0" applyFont="1" applyFill="1" applyBorder="1" applyAlignment="1">
      <alignment horizontal="center" vertical="center" wrapText="1"/>
    </xf>
    <xf numFmtId="0" fontId="17" fillId="0" borderId="24" xfId="0" applyFont="1" applyBorder="1" applyAlignment="1">
      <alignment vertical="center"/>
    </xf>
    <xf numFmtId="0" fontId="17" fillId="0" borderId="25" xfId="0" applyFont="1" applyBorder="1" applyAlignment="1">
      <alignment vertical="center"/>
    </xf>
    <xf numFmtId="0" fontId="17" fillId="0" borderId="5" xfId="0" applyFont="1" applyBorder="1" applyAlignment="1">
      <alignment vertical="center"/>
    </xf>
    <xf numFmtId="0" fontId="17" fillId="0" borderId="26" xfId="0" applyFont="1" applyBorder="1" applyAlignment="1">
      <alignment vertical="center"/>
    </xf>
    <xf numFmtId="15" fontId="8" fillId="0" borderId="21" xfId="3" applyNumberFormat="1" applyFont="1" applyBorder="1" applyAlignment="1">
      <alignment horizontal="center" vertical="center"/>
    </xf>
    <xf numFmtId="0" fontId="7" fillId="8" borderId="1" xfId="1" applyNumberFormat="1" applyFont="1" applyFill="1" applyBorder="1" applyAlignment="1">
      <alignment horizontal="center" vertical="center" wrapText="1"/>
    </xf>
    <xf numFmtId="0" fontId="11" fillId="5" borderId="1" xfId="0" applyFont="1" applyFill="1" applyBorder="1" applyAlignment="1">
      <alignment horizontal="left" vertical="top"/>
    </xf>
    <xf numFmtId="0" fontId="14" fillId="9" borderId="1" xfId="0" applyFont="1" applyFill="1" applyBorder="1" applyAlignment="1">
      <alignment horizontal="center"/>
    </xf>
    <xf numFmtId="0" fontId="14" fillId="0" borderId="1" xfId="0" applyFont="1" applyBorder="1" applyAlignment="1">
      <alignment horizontal="center"/>
    </xf>
    <xf numFmtId="0" fontId="0" fillId="3" borderId="1" xfId="0" applyFill="1" applyBorder="1" applyAlignment="1">
      <alignment horizontal="center" vertical="center"/>
    </xf>
    <xf numFmtId="0" fontId="15" fillId="12" borderId="20" xfId="3" applyFont="1" applyFill="1" applyBorder="1" applyAlignment="1">
      <alignment horizontal="center" vertical="center" wrapText="1"/>
    </xf>
    <xf numFmtId="0" fontId="7" fillId="8" borderId="2" xfId="1" applyFont="1" applyFill="1" applyBorder="1" applyAlignment="1">
      <alignment horizontal="center" vertical="center" wrapText="1"/>
    </xf>
    <xf numFmtId="0" fontId="15" fillId="12" borderId="27" xfId="3" applyFont="1" applyFill="1" applyBorder="1" applyAlignment="1">
      <alignment horizontal="center" vertical="center" wrapText="1"/>
    </xf>
    <xf numFmtId="0" fontId="16" fillId="13" borderId="28" xfId="0" applyFont="1" applyFill="1" applyBorder="1" applyAlignment="1">
      <alignment horizontal="center" vertical="center" wrapText="1"/>
    </xf>
    <xf numFmtId="0" fontId="0" fillId="0" borderId="0" xfId="0" applyAlignment="1" applyProtection="1">
      <alignment horizontal="left"/>
      <protection locked="0"/>
    </xf>
    <xf numFmtId="0" fontId="8" fillId="5" borderId="19" xfId="3" applyFont="1" applyFill="1" applyBorder="1" applyAlignment="1">
      <alignment horizontal="left"/>
    </xf>
    <xf numFmtId="0" fontId="0" fillId="5" borderId="1" xfId="0" applyFill="1" applyBorder="1" applyAlignment="1" applyProtection="1">
      <alignment horizontal="left"/>
      <protection locked="0"/>
    </xf>
    <xf numFmtId="14" fontId="0" fillId="5" borderId="1" xfId="0" applyNumberFormat="1" applyFill="1" applyBorder="1" applyAlignment="1" applyProtection="1">
      <alignment horizontal="center"/>
      <protection locked="0"/>
    </xf>
    <xf numFmtId="0" fontId="0" fillId="7" borderId="1" xfId="0" applyFill="1" applyBorder="1" applyAlignment="1" applyProtection="1">
      <alignment horizontal="left"/>
      <protection locked="0"/>
    </xf>
    <xf numFmtId="14" fontId="0" fillId="7" borderId="1" xfId="0" applyNumberFormat="1" applyFill="1" applyBorder="1" applyAlignment="1" applyProtection="1">
      <alignment horizontal="center"/>
      <protection locked="0"/>
    </xf>
    <xf numFmtId="0" fontId="0" fillId="7" borderId="1" xfId="0" applyFill="1" applyBorder="1" applyAlignment="1" applyProtection="1">
      <alignment horizontal="center"/>
      <protection locked="0"/>
    </xf>
    <xf numFmtId="0" fontId="8" fillId="5" borderId="19" xfId="3" applyFont="1" applyFill="1" applyBorder="1" applyAlignment="1">
      <alignment horizontal="left" vertical="top"/>
    </xf>
    <xf numFmtId="0" fontId="0" fillId="5" borderId="1" xfId="0" applyFill="1" applyBorder="1" applyAlignment="1" applyProtection="1">
      <alignment horizontal="left" vertical="top"/>
      <protection locked="0"/>
    </xf>
    <xf numFmtId="0" fontId="21" fillId="5" borderId="19" xfId="5" applyFill="1" applyBorder="1" applyAlignment="1">
      <alignment horizontal="left" vertical="top"/>
    </xf>
    <xf numFmtId="0" fontId="22" fillId="5" borderId="19" xfId="5" applyFont="1" applyFill="1" applyBorder="1" applyAlignment="1">
      <alignment horizontal="left" vertical="top"/>
    </xf>
    <xf numFmtId="0" fontId="8" fillId="7" borderId="19" xfId="4" applyFont="1" applyFill="1" applyBorder="1" applyAlignment="1">
      <alignment horizontal="left" vertical="top"/>
    </xf>
    <xf numFmtId="0" fontId="0" fillId="7" borderId="1" xfId="0" applyFill="1" applyBorder="1" applyAlignment="1" applyProtection="1">
      <alignment horizontal="left" vertical="top"/>
      <protection locked="0"/>
    </xf>
    <xf numFmtId="14" fontId="0" fillId="5" borderId="1" xfId="0" applyNumberFormat="1" applyFill="1" applyBorder="1" applyAlignment="1" applyProtection="1">
      <alignment horizontal="left" vertical="top"/>
      <protection locked="0"/>
    </xf>
    <xf numFmtId="166" fontId="21" fillId="5" borderId="19" xfId="5" applyNumberFormat="1" applyFill="1" applyBorder="1" applyAlignment="1">
      <alignment horizontal="left" vertical="top"/>
    </xf>
    <xf numFmtId="14" fontId="0" fillId="7" borderId="1" xfId="0" applyNumberFormat="1" applyFill="1" applyBorder="1" applyAlignment="1" applyProtection="1">
      <alignment horizontal="left" vertical="top"/>
      <protection locked="0"/>
    </xf>
    <xf numFmtId="0" fontId="8" fillId="5" borderId="19" xfId="4" applyFont="1" applyFill="1" applyBorder="1" applyAlignment="1">
      <alignment horizontal="left"/>
    </xf>
    <xf numFmtId="0" fontId="19" fillId="5" borderId="1" xfId="0" applyFont="1" applyFill="1" applyBorder="1" applyAlignment="1" applyProtection="1">
      <alignment horizontal="left"/>
      <protection locked="0"/>
    </xf>
    <xf numFmtId="14" fontId="19" fillId="5" borderId="1" xfId="0" applyNumberFormat="1" applyFont="1" applyFill="1" applyBorder="1" applyAlignment="1" applyProtection="1">
      <alignment horizontal="center"/>
      <protection locked="0"/>
    </xf>
    <xf numFmtId="0" fontId="19" fillId="5" borderId="1" xfId="0" applyFont="1" applyFill="1" applyBorder="1" applyAlignment="1" applyProtection="1">
      <alignment horizontal="center"/>
      <protection locked="0"/>
    </xf>
    <xf numFmtId="0" fontId="19" fillId="5" borderId="19" xfId="0" applyFont="1" applyFill="1" applyBorder="1" applyAlignment="1" applyProtection="1">
      <alignment horizontal="left"/>
      <protection locked="0"/>
    </xf>
    <xf numFmtId="14" fontId="19" fillId="5" borderId="19" xfId="0" applyNumberFormat="1" applyFont="1" applyFill="1" applyBorder="1" applyAlignment="1" applyProtection="1">
      <alignment horizontal="center"/>
      <protection locked="0"/>
    </xf>
    <xf numFmtId="0" fontId="19" fillId="5" borderId="19" xfId="0" applyFont="1" applyFill="1" applyBorder="1" applyAlignment="1" applyProtection="1">
      <alignment horizontal="center"/>
      <protection locked="0"/>
    </xf>
    <xf numFmtId="0" fontId="8" fillId="5" borderId="19" xfId="4" applyFont="1" applyFill="1" applyBorder="1" applyAlignment="1">
      <alignment horizontal="left" vertical="center"/>
    </xf>
    <xf numFmtId="0" fontId="3" fillId="5" borderId="1" xfId="2" applyFill="1" applyBorder="1" applyAlignment="1">
      <alignment horizontal="left" vertical="center"/>
    </xf>
    <xf numFmtId="49"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6" fillId="5" borderId="1" xfId="2" applyFont="1" applyFill="1" applyBorder="1" applyAlignment="1">
      <alignment horizontal="center" vertical="center"/>
    </xf>
    <xf numFmtId="0" fontId="8" fillId="5" borderId="1" xfId="0" applyFont="1" applyFill="1" applyBorder="1" applyAlignment="1">
      <alignment horizontal="left" vertical="top"/>
    </xf>
    <xf numFmtId="15" fontId="8" fillId="5" borderId="1" xfId="0" applyNumberFormat="1" applyFont="1" applyFill="1" applyBorder="1" applyAlignment="1">
      <alignment horizontal="left" vertical="top"/>
    </xf>
    <xf numFmtId="0" fontId="8" fillId="5" borderId="21" xfId="4" applyFont="1" applyFill="1" applyBorder="1" applyAlignment="1">
      <alignment horizontal="left"/>
    </xf>
    <xf numFmtId="0" fontId="0" fillId="5" borderId="1" xfId="0" applyFill="1" applyBorder="1" applyAlignment="1" applyProtection="1">
      <alignment horizontal="left" vertical="center"/>
      <protection locked="0"/>
    </xf>
    <xf numFmtId="0" fontId="0" fillId="5" borderId="1" xfId="0" applyFill="1" applyBorder="1" applyAlignment="1" applyProtection="1">
      <alignment horizontal="center" vertical="center"/>
      <protection locked="0"/>
    </xf>
    <xf numFmtId="0" fontId="0" fillId="5" borderId="29" xfId="0"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0" fillId="5" borderId="1" xfId="0" applyFill="1" applyBorder="1" applyAlignment="1" applyProtection="1">
      <alignment horizontal="center"/>
      <protection locked="0"/>
    </xf>
    <xf numFmtId="0" fontId="0" fillId="5" borderId="29" xfId="0" applyFill="1" applyBorder="1" applyAlignment="1" applyProtection="1">
      <alignment horizontal="left"/>
      <protection locked="0"/>
    </xf>
    <xf numFmtId="14" fontId="0" fillId="5" borderId="1" xfId="0" applyNumberFormat="1" applyFill="1" applyBorder="1" applyAlignment="1" applyProtection="1">
      <alignment horizontal="center" vertical="center"/>
      <protection locked="0"/>
    </xf>
    <xf numFmtId="14" fontId="0" fillId="5" borderId="29" xfId="0" applyNumberFormat="1" applyFill="1" applyBorder="1" applyAlignment="1" applyProtection="1">
      <alignment horizontal="left" vertical="center"/>
      <protection locked="0"/>
    </xf>
    <xf numFmtId="0" fontId="8" fillId="5" borderId="21" xfId="4" applyFont="1" applyFill="1" applyBorder="1" applyAlignment="1">
      <alignment horizontal="left" vertical="center"/>
    </xf>
    <xf numFmtId="0" fontId="3" fillId="5" borderId="1" xfId="2" applyFill="1" applyBorder="1" applyAlignment="1">
      <alignment horizontal="center" vertical="center"/>
    </xf>
    <xf numFmtId="0" fontId="20" fillId="5" borderId="29" xfId="0" applyFont="1" applyFill="1" applyBorder="1" applyAlignment="1" applyProtection="1">
      <alignment horizontal="left"/>
      <protection locked="0"/>
    </xf>
    <xf numFmtId="0" fontId="0" fillId="14" borderId="1" xfId="0" applyFill="1" applyBorder="1" applyAlignment="1" applyProtection="1">
      <alignment horizontal="left" vertical="center"/>
      <protection locked="0"/>
    </xf>
    <xf numFmtId="14" fontId="0" fillId="5" borderId="1" xfId="0" applyNumberFormat="1" applyFill="1" applyBorder="1" applyAlignment="1" applyProtection="1">
      <alignment horizontal="left"/>
      <protection locked="0"/>
    </xf>
    <xf numFmtId="0" fontId="3" fillId="5" borderId="1" xfId="2" applyFill="1" applyBorder="1" applyAlignment="1" applyProtection="1">
      <alignment horizontal="left"/>
      <protection locked="0"/>
    </xf>
    <xf numFmtId="0" fontId="8" fillId="5" borderId="19" xfId="3" applyFont="1" applyFill="1" applyBorder="1" applyAlignment="1">
      <alignment horizontal="left" vertical="center"/>
    </xf>
    <xf numFmtId="0" fontId="3" fillId="5" borderId="1" xfId="2" applyFill="1" applyBorder="1" applyAlignment="1" applyProtection="1">
      <alignment horizontal="left" vertical="center"/>
      <protection locked="0"/>
    </xf>
    <xf numFmtId="0" fontId="0" fillId="5" borderId="0" xfId="0" applyFill="1" applyAlignment="1" applyProtection="1">
      <alignment horizontal="center"/>
      <protection locked="0"/>
    </xf>
    <xf numFmtId="0" fontId="0" fillId="5" borderId="0" xfId="0" applyFill="1" applyAlignment="1" applyProtection="1">
      <alignment horizontal="left"/>
      <protection locked="0"/>
    </xf>
    <xf numFmtId="14" fontId="0" fillId="5" borderId="0" xfId="0" applyNumberFormat="1" applyFill="1" applyAlignment="1" applyProtection="1">
      <alignment horizontal="center"/>
      <protection locked="0"/>
    </xf>
    <xf numFmtId="0" fontId="17" fillId="7" borderId="19" xfId="5" applyFont="1" applyFill="1" applyBorder="1" applyAlignment="1">
      <alignment horizontal="left"/>
    </xf>
    <xf numFmtId="0" fontId="17" fillId="7" borderId="21" xfId="5" applyFont="1" applyFill="1" applyBorder="1" applyAlignment="1">
      <alignment horizontal="left"/>
    </xf>
    <xf numFmtId="0" fontId="17" fillId="7" borderId="19" xfId="5" applyFont="1" applyFill="1" applyBorder="1" applyAlignment="1">
      <alignment horizontal="left" vertical="center"/>
    </xf>
    <xf numFmtId="167" fontId="17" fillId="7" borderId="19" xfId="5" applyNumberFormat="1" applyFont="1" applyFill="1" applyBorder="1" applyAlignment="1">
      <alignment horizontal="center" vertical="center"/>
    </xf>
    <xf numFmtId="0" fontId="17" fillId="7" borderId="19" xfId="5" applyFont="1" applyFill="1" applyBorder="1" applyAlignment="1">
      <alignment horizontal="center"/>
    </xf>
    <xf numFmtId="0" fontId="23" fillId="7" borderId="19" xfId="6" applyFont="1" applyFill="1" applyBorder="1" applyAlignment="1">
      <alignment horizontal="left"/>
    </xf>
    <xf numFmtId="0" fontId="17" fillId="15" borderId="19" xfId="5" applyFont="1" applyFill="1" applyBorder="1" applyAlignment="1">
      <alignment horizontal="left" vertical="center"/>
    </xf>
    <xf numFmtId="0" fontId="17" fillId="7" borderId="20" xfId="5" applyFont="1" applyFill="1" applyBorder="1" applyAlignment="1">
      <alignment horizontal="left" vertical="center"/>
    </xf>
    <xf numFmtId="0" fontId="17" fillId="7" borderId="20" xfId="5" applyFont="1" applyFill="1" applyBorder="1" applyAlignment="1">
      <alignment horizontal="center" vertical="center"/>
    </xf>
    <xf numFmtId="0" fontId="17" fillId="7" borderId="19" xfId="5" applyFont="1" applyFill="1" applyBorder="1" applyAlignment="1">
      <alignment horizontal="center" vertical="center"/>
    </xf>
    <xf numFmtId="0" fontId="17" fillId="7" borderId="21" xfId="5" applyFont="1" applyFill="1" applyBorder="1" applyAlignment="1">
      <alignment horizontal="left" vertical="center"/>
    </xf>
    <xf numFmtId="0" fontId="17" fillId="7" borderId="30" xfId="5" applyFont="1" applyFill="1" applyBorder="1" applyAlignment="1">
      <alignment horizontal="left" vertical="center"/>
    </xf>
    <xf numFmtId="0" fontId="17" fillId="7" borderId="30" xfId="5" applyFont="1" applyFill="1" applyBorder="1" applyAlignment="1">
      <alignment horizontal="center" vertical="center"/>
    </xf>
    <xf numFmtId="0" fontId="8" fillId="7" borderId="19" xfId="3" applyFont="1" applyFill="1" applyBorder="1" applyAlignment="1">
      <alignment horizontal="left"/>
    </xf>
    <xf numFmtId="0" fontId="24" fillId="7" borderId="1" xfId="0" applyFont="1" applyFill="1" applyBorder="1"/>
    <xf numFmtId="3" fontId="0" fillId="7" borderId="1" xfId="0" applyNumberFormat="1" applyFill="1" applyBorder="1" applyAlignment="1" applyProtection="1">
      <alignment horizontal="center"/>
      <protection locked="0"/>
    </xf>
    <xf numFmtId="0" fontId="0" fillId="7" borderId="1" xfId="0" applyFill="1" applyBorder="1" applyProtection="1">
      <protection locked="0"/>
    </xf>
    <xf numFmtId="0" fontId="8" fillId="7" borderId="19" xfId="3" applyFont="1" applyFill="1" applyBorder="1" applyAlignment="1">
      <alignment horizontal="left" vertical="center"/>
    </xf>
    <xf numFmtId="0" fontId="17" fillId="7" borderId="1" xfId="0" applyFont="1" applyFill="1" applyBorder="1" applyAlignment="1">
      <alignment horizontal="center"/>
    </xf>
    <xf numFmtId="0" fontId="17" fillId="7" borderId="1" xfId="0" applyFont="1" applyFill="1" applyBorder="1" applyAlignment="1">
      <alignment horizontal="left"/>
    </xf>
    <xf numFmtId="0" fontId="0" fillId="7" borderId="1" xfId="0" applyFill="1" applyBorder="1" applyAlignment="1" applyProtection="1">
      <alignment horizontal="left" vertical="center"/>
      <protection locked="0"/>
    </xf>
    <xf numFmtId="0" fontId="10" fillId="7" borderId="1" xfId="0" applyFont="1" applyFill="1" applyBorder="1" applyAlignment="1" applyProtection="1">
      <alignment horizontal="left" vertical="center"/>
      <protection locked="0"/>
    </xf>
    <xf numFmtId="3" fontId="10" fillId="7" borderId="1" xfId="0" applyNumberFormat="1" applyFont="1" applyFill="1" applyBorder="1" applyAlignment="1" applyProtection="1">
      <alignment horizontal="center" vertical="center"/>
      <protection locked="0"/>
    </xf>
    <xf numFmtId="0" fontId="17" fillId="7" borderId="1" xfId="0" applyFont="1" applyFill="1" applyBorder="1" applyAlignment="1">
      <alignment horizontal="left" vertical="center"/>
    </xf>
    <xf numFmtId="0" fontId="18" fillId="7" borderId="1" xfId="0" applyFont="1" applyFill="1" applyBorder="1" applyAlignment="1">
      <alignment horizontal="left"/>
    </xf>
    <xf numFmtId="0" fontId="21" fillId="7" borderId="19" xfId="5" applyFill="1" applyBorder="1" applyAlignment="1">
      <alignment horizontal="left" vertical="center"/>
    </xf>
    <xf numFmtId="166" fontId="21" fillId="7" borderId="19" xfId="5" applyNumberFormat="1" applyFill="1" applyBorder="1" applyAlignment="1">
      <alignment horizontal="center" vertical="center"/>
    </xf>
    <xf numFmtId="0" fontId="21" fillId="7" borderId="19" xfId="5" applyFill="1" applyBorder="1" applyAlignment="1">
      <alignment horizontal="center" vertical="center"/>
    </xf>
    <xf numFmtId="0" fontId="22" fillId="7" borderId="19" xfId="5" applyFont="1" applyFill="1" applyBorder="1" applyAlignment="1">
      <alignment horizontal="left" vertical="center"/>
    </xf>
    <xf numFmtId="0" fontId="21" fillId="7" borderId="19" xfId="5" applyFill="1" applyBorder="1" applyAlignment="1">
      <alignment horizontal="left"/>
    </xf>
    <xf numFmtId="0" fontId="0" fillId="7" borderId="19" xfId="0" applyFill="1" applyBorder="1" applyAlignment="1">
      <alignment horizontal="left" vertical="center"/>
    </xf>
    <xf numFmtId="0" fontId="21" fillId="7" borderId="0" xfId="5" applyFill="1" applyAlignment="1">
      <alignment horizontal="left" vertical="center"/>
    </xf>
    <xf numFmtId="0" fontId="8" fillId="7" borderId="19" xfId="7" applyFont="1" applyFill="1" applyBorder="1" applyAlignment="1">
      <alignment horizontal="left"/>
    </xf>
    <xf numFmtId="0" fontId="8" fillId="7" borderId="19" xfId="7" applyFont="1" applyFill="1" applyBorder="1" applyAlignment="1">
      <alignment horizontal="left" vertical="center"/>
    </xf>
    <xf numFmtId="15" fontId="8" fillId="7" borderId="19" xfId="7" applyNumberFormat="1" applyFont="1" applyFill="1" applyBorder="1" applyAlignment="1">
      <alignment horizontal="center" vertical="center"/>
    </xf>
    <xf numFmtId="0" fontId="8" fillId="7" borderId="19" xfId="7" applyFont="1" applyFill="1" applyBorder="1" applyAlignment="1">
      <alignment horizontal="center" vertical="center"/>
    </xf>
    <xf numFmtId="0" fontId="8" fillId="7" borderId="19" xfId="7" applyFont="1" applyFill="1" applyBorder="1" applyAlignment="1">
      <alignment horizontal="center" vertical="center" wrapText="1"/>
    </xf>
    <xf numFmtId="0" fontId="0" fillId="7" borderId="1" xfId="0" applyFill="1" applyBorder="1" applyAlignment="1">
      <alignment horizontal="left"/>
    </xf>
    <xf numFmtId="0" fontId="0" fillId="7" borderId="1" xfId="0" applyFill="1" applyBorder="1"/>
    <xf numFmtId="14" fontId="0" fillId="7" borderId="1" xfId="0" applyNumberFormat="1" applyFill="1" applyBorder="1" applyAlignment="1">
      <alignment horizontal="center"/>
    </xf>
    <xf numFmtId="0" fontId="3" fillId="7" borderId="1" xfId="2" applyFill="1" applyBorder="1"/>
    <xf numFmtId="0" fontId="0" fillId="7" borderId="1" xfId="0" applyFill="1" applyBorder="1" applyAlignment="1">
      <alignment vertical="center"/>
    </xf>
    <xf numFmtId="0" fontId="25" fillId="7" borderId="1" xfId="0" applyFont="1" applyFill="1" applyBorder="1" applyAlignment="1">
      <alignment horizontal="left" vertical="center"/>
    </xf>
    <xf numFmtId="0" fontId="8" fillId="9" borderId="19" xfId="3" applyFont="1" applyFill="1" applyBorder="1" applyAlignment="1">
      <alignment horizontal="left"/>
    </xf>
    <xf numFmtId="0" fontId="8" fillId="9" borderId="19" xfId="3" applyFont="1" applyFill="1" applyBorder="1" applyAlignment="1">
      <alignment horizontal="left" vertical="center"/>
    </xf>
    <xf numFmtId="0" fontId="0" fillId="9" borderId="1" xfId="0" applyFill="1" applyBorder="1" applyAlignment="1" applyProtection="1">
      <alignment horizontal="center" vertical="center"/>
      <protection locked="0"/>
    </xf>
    <xf numFmtId="0" fontId="10" fillId="9" borderId="1" xfId="0" applyFont="1" applyFill="1" applyBorder="1" applyAlignment="1" applyProtection="1">
      <alignment horizontal="left" vertical="center"/>
      <protection locked="0"/>
    </xf>
    <xf numFmtId="3" fontId="0" fillId="9" borderId="1" xfId="0" applyNumberFormat="1" applyFill="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3" fontId="10" fillId="9" borderId="1" xfId="0" applyNumberFormat="1" applyFont="1" applyFill="1" applyBorder="1" applyAlignment="1" applyProtection="1">
      <alignment horizontal="center" vertical="center"/>
      <protection locked="0"/>
    </xf>
    <xf numFmtId="0" fontId="8" fillId="9" borderId="1" xfId="3" applyFont="1" applyFill="1" applyBorder="1" applyAlignment="1">
      <alignment horizontal="left"/>
    </xf>
    <xf numFmtId="0" fontId="8" fillId="9" borderId="1" xfId="3" applyFont="1" applyFill="1" applyBorder="1" applyAlignment="1" applyProtection="1">
      <alignment horizontal="left" vertical="center"/>
      <protection locked="0"/>
    </xf>
    <xf numFmtId="15" fontId="8" fillId="9" borderId="1" xfId="3" applyNumberFormat="1" applyFont="1" applyFill="1" applyBorder="1" applyAlignment="1" applyProtection="1">
      <alignment horizontal="center" vertical="center"/>
      <protection locked="0"/>
    </xf>
    <xf numFmtId="0" fontId="8" fillId="9" borderId="1" xfId="3" applyFont="1" applyFill="1" applyBorder="1" applyAlignment="1" applyProtection="1">
      <alignment horizontal="center" vertical="center"/>
      <protection locked="0"/>
    </xf>
    <xf numFmtId="0" fontId="8" fillId="9" borderId="1" xfId="3" applyFont="1" applyFill="1" applyBorder="1" applyAlignment="1">
      <alignment horizontal="left" vertical="center"/>
    </xf>
    <xf numFmtId="0" fontId="0" fillId="9" borderId="1" xfId="0" applyFill="1" applyBorder="1" applyAlignment="1">
      <alignment horizontal="left"/>
    </xf>
    <xf numFmtId="0" fontId="0" fillId="9" borderId="1" xfId="0" applyFill="1" applyBorder="1"/>
    <xf numFmtId="14" fontId="0" fillId="9" borderId="1" xfId="0" applyNumberFormat="1" applyFill="1" applyBorder="1" applyAlignment="1">
      <alignment horizontal="center"/>
    </xf>
    <xf numFmtId="0" fontId="0" fillId="9" borderId="1" xfId="0" applyFill="1" applyBorder="1" applyAlignment="1">
      <alignment horizontal="center"/>
    </xf>
    <xf numFmtId="3" fontId="0" fillId="9" borderId="1" xfId="0" applyNumberFormat="1" applyFill="1" applyBorder="1" applyAlignment="1">
      <alignment horizontal="center"/>
    </xf>
    <xf numFmtId="0" fontId="1" fillId="9" borderId="19" xfId="7" applyFill="1" applyBorder="1" applyAlignment="1">
      <alignment horizontal="left" vertical="top"/>
    </xf>
    <xf numFmtId="0" fontId="1" fillId="9" borderId="21" xfId="7" applyFill="1" applyBorder="1" applyAlignment="1">
      <alignment horizontal="left" vertical="top"/>
    </xf>
    <xf numFmtId="0" fontId="26" fillId="9" borderId="19" xfId="7" applyFont="1" applyFill="1" applyBorder="1" applyAlignment="1">
      <alignment horizontal="left" vertical="top"/>
    </xf>
    <xf numFmtId="0" fontId="1" fillId="9" borderId="22" xfId="7" applyFill="1" applyBorder="1" applyAlignment="1">
      <alignment horizontal="left" vertical="top"/>
    </xf>
    <xf numFmtId="0" fontId="1" fillId="16" borderId="19" xfId="7" applyFill="1" applyBorder="1" applyAlignment="1">
      <alignment horizontal="left" vertical="top"/>
    </xf>
    <xf numFmtId="0" fontId="27" fillId="9" borderId="19" xfId="7" applyFont="1" applyFill="1" applyBorder="1" applyAlignment="1">
      <alignment horizontal="left" vertical="top"/>
    </xf>
    <xf numFmtId="0" fontId="28" fillId="9" borderId="19" xfId="7" applyFont="1" applyFill="1" applyBorder="1" applyAlignment="1">
      <alignment horizontal="left" vertical="top"/>
    </xf>
    <xf numFmtId="0" fontId="17" fillId="9" borderId="1" xfId="0" applyFont="1" applyFill="1" applyBorder="1" applyAlignment="1">
      <alignment horizontal="left" vertical="center"/>
    </xf>
    <xf numFmtId="14" fontId="8" fillId="17" borderId="1" xfId="0" applyNumberFormat="1" applyFont="1" applyFill="1" applyBorder="1" applyAlignment="1">
      <alignment horizontal="center" vertical="center"/>
    </xf>
    <xf numFmtId="3" fontId="0" fillId="9" borderId="1" xfId="0" applyNumberFormat="1" applyFill="1" applyBorder="1" applyAlignment="1">
      <alignment horizontal="center" vertical="center"/>
    </xf>
    <xf numFmtId="0" fontId="8" fillId="17" borderId="1" xfId="0" applyFont="1" applyFill="1" applyBorder="1" applyAlignment="1">
      <alignment horizontal="left" vertical="center"/>
    </xf>
    <xf numFmtId="8" fontId="17" fillId="9" borderId="1" xfId="0" applyNumberFormat="1" applyFont="1" applyFill="1" applyBorder="1" applyAlignment="1">
      <alignment horizontal="center" vertical="center"/>
    </xf>
    <xf numFmtId="0" fontId="25" fillId="9" borderId="1" xfId="0" applyFont="1" applyFill="1" applyBorder="1" applyAlignment="1">
      <alignment horizontal="left" vertical="center"/>
    </xf>
    <xf numFmtId="0" fontId="21" fillId="9" borderId="19" xfId="5" applyFill="1" applyBorder="1" applyAlignment="1">
      <alignment vertical="center"/>
    </xf>
    <xf numFmtId="0" fontId="21" fillId="9" borderId="19" xfId="5" applyFill="1" applyBorder="1" applyAlignment="1">
      <alignment horizontal="left" vertical="center"/>
    </xf>
    <xf numFmtId="14" fontId="21" fillId="9" borderId="19" xfId="5" applyNumberFormat="1" applyFill="1" applyBorder="1" applyAlignment="1">
      <alignment horizontal="center" vertical="center"/>
    </xf>
    <xf numFmtId="0" fontId="21" fillId="9" borderId="19" xfId="5" applyFill="1" applyBorder="1" applyAlignment="1">
      <alignment horizontal="center" vertical="center"/>
    </xf>
    <xf numFmtId="0" fontId="0" fillId="9" borderId="19" xfId="0" applyFill="1" applyBorder="1" applyAlignment="1">
      <alignment vertical="top"/>
    </xf>
    <xf numFmtId="166" fontId="21" fillId="9" borderId="19" xfId="5" applyNumberFormat="1" applyFill="1" applyBorder="1" applyAlignment="1">
      <alignment horizontal="center" vertical="center"/>
    </xf>
    <xf numFmtId="0" fontId="21" fillId="9" borderId="19" xfId="5" applyFill="1" applyBorder="1" applyAlignment="1">
      <alignment horizontal="left" vertical="top"/>
    </xf>
    <xf numFmtId="0" fontId="21" fillId="9" borderId="19" xfId="5" applyFill="1" applyBorder="1"/>
    <xf numFmtId="0" fontId="21" fillId="9" borderId="0" xfId="5" applyFill="1" applyAlignment="1">
      <alignment horizontal="left" vertical="center"/>
    </xf>
    <xf numFmtId="0" fontId="0" fillId="9" borderId="1" xfId="0" applyFill="1" applyBorder="1" applyAlignment="1" applyProtection="1">
      <alignment horizontal="left"/>
      <protection locked="0"/>
    </xf>
    <xf numFmtId="14" fontId="0" fillId="9" borderId="1" xfId="0" applyNumberFormat="1" applyFill="1" applyBorder="1" applyAlignment="1" applyProtection="1">
      <alignment horizontal="center"/>
      <protection locked="0"/>
    </xf>
    <xf numFmtId="0" fontId="0" fillId="9" borderId="1" xfId="0" applyFill="1" applyBorder="1" applyAlignment="1" applyProtection="1">
      <alignment horizontal="center" wrapText="1"/>
      <protection locked="0"/>
    </xf>
    <xf numFmtId="0" fontId="0" fillId="9" borderId="1" xfId="0" applyFill="1" applyBorder="1" applyAlignment="1" applyProtection="1">
      <alignment horizontal="center"/>
      <protection locked="0"/>
    </xf>
    <xf numFmtId="0" fontId="8" fillId="18" borderId="19" xfId="3" applyFont="1" applyFill="1" applyBorder="1" applyAlignment="1">
      <alignment horizontal="left"/>
    </xf>
    <xf numFmtId="0" fontId="24" fillId="18" borderId="1" xfId="0" applyFont="1" applyFill="1" applyBorder="1" applyAlignment="1">
      <alignment horizontal="left" vertical="center"/>
    </xf>
    <xf numFmtId="0" fontId="8" fillId="18" borderId="1" xfId="3" applyFont="1" applyFill="1" applyBorder="1" applyAlignment="1">
      <alignment horizontal="left"/>
    </xf>
    <xf numFmtId="0" fontId="1" fillId="18" borderId="21" xfId="7" applyFill="1" applyBorder="1" applyAlignment="1">
      <alignment horizontal="left" vertical="top"/>
    </xf>
    <xf numFmtId="0" fontId="1" fillId="18" borderId="19" xfId="7" applyFill="1" applyBorder="1" applyAlignment="1">
      <alignment horizontal="left" vertical="top"/>
    </xf>
    <xf numFmtId="14" fontId="1" fillId="9" borderId="19" xfId="7" applyNumberFormat="1" applyFill="1" applyBorder="1" applyAlignment="1">
      <alignment horizontal="left" vertical="top"/>
    </xf>
    <xf numFmtId="14" fontId="1" fillId="18" borderId="19" xfId="7" applyNumberFormat="1" applyFill="1" applyBorder="1" applyAlignment="1">
      <alignment horizontal="left" vertical="top"/>
    </xf>
    <xf numFmtId="0" fontId="8" fillId="18" borderId="1" xfId="3" applyFont="1" applyFill="1" applyBorder="1" applyAlignment="1" applyProtection="1">
      <alignment horizontal="left" vertical="center"/>
      <protection locked="0"/>
    </xf>
    <xf numFmtId="15" fontId="8" fillId="18" borderId="1" xfId="3" applyNumberFormat="1" applyFont="1" applyFill="1" applyBorder="1" applyAlignment="1" applyProtection="1">
      <alignment horizontal="center" vertical="center"/>
      <protection locked="0"/>
    </xf>
    <xf numFmtId="0" fontId="8" fillId="18" borderId="1" xfId="3" applyFont="1" applyFill="1" applyBorder="1" applyAlignment="1" applyProtection="1">
      <alignment horizontal="center" vertical="center"/>
      <protection locked="0"/>
    </xf>
    <xf numFmtId="0" fontId="0" fillId="18" borderId="1" xfId="0" applyFill="1" applyBorder="1" applyAlignment="1">
      <alignment horizontal="center" vertical="center"/>
    </xf>
    <xf numFmtId="0" fontId="0" fillId="18" borderId="1" xfId="0" applyFill="1" applyBorder="1" applyAlignment="1">
      <alignment horizontal="left" vertical="center"/>
    </xf>
    <xf numFmtId="0" fontId="17" fillId="18" borderId="1" xfId="0" applyFont="1" applyFill="1" applyBorder="1" applyAlignment="1">
      <alignment horizontal="left" vertical="center"/>
    </xf>
    <xf numFmtId="3" fontId="0" fillId="18" borderId="1" xfId="0" applyNumberFormat="1" applyFill="1" applyBorder="1" applyAlignment="1">
      <alignment horizontal="center" vertical="center"/>
    </xf>
    <xf numFmtId="0" fontId="3" fillId="18" borderId="1" xfId="2" applyFill="1" applyBorder="1" applyAlignment="1">
      <alignment horizontal="left" vertical="center"/>
    </xf>
    <xf numFmtId="0" fontId="0" fillId="18" borderId="1" xfId="0" applyFill="1" applyBorder="1" applyAlignment="1">
      <alignment horizontal="left"/>
    </xf>
    <xf numFmtId="0" fontId="0" fillId="18" borderId="1" xfId="0" applyFill="1" applyBorder="1" applyAlignment="1">
      <alignment horizontal="center"/>
    </xf>
    <xf numFmtId="0" fontId="3" fillId="18" borderId="1" xfId="2" applyFill="1" applyBorder="1" applyAlignment="1">
      <alignment vertical="center"/>
    </xf>
    <xf numFmtId="0" fontId="8" fillId="5" borderId="1" xfId="3" applyFont="1" applyFill="1" applyBorder="1" applyAlignment="1">
      <alignment horizontal="left" vertical="top"/>
    </xf>
    <xf numFmtId="0" fontId="1" fillId="0" borderId="0" xfId="3" applyProtection="1">
      <protection locked="0"/>
    </xf>
    <xf numFmtId="0" fontId="8" fillId="5" borderId="19" xfId="3" applyFont="1" applyFill="1" applyBorder="1" applyAlignment="1" applyProtection="1">
      <alignment horizontal="left" vertical="top"/>
      <protection locked="0"/>
    </xf>
    <xf numFmtId="0" fontId="0" fillId="5" borderId="1" xfId="3" applyFont="1" applyFill="1" applyBorder="1" applyAlignment="1">
      <alignment horizontal="left" vertical="top"/>
    </xf>
    <xf numFmtId="0" fontId="0" fillId="5" borderId="0" xfId="0" applyFill="1" applyAlignment="1">
      <alignment horizontal="left" vertical="top"/>
    </xf>
    <xf numFmtId="0" fontId="0" fillId="5" borderId="0" xfId="0" applyFill="1" applyAlignment="1" applyProtection="1">
      <alignment horizontal="left" vertical="top"/>
      <protection locked="0"/>
    </xf>
    <xf numFmtId="0" fontId="29" fillId="5" borderId="19" xfId="5" applyFont="1" applyFill="1" applyBorder="1" applyAlignment="1">
      <alignment horizontal="left" vertical="top"/>
    </xf>
    <xf numFmtId="0" fontId="30" fillId="5" borderId="19" xfId="5" applyFont="1" applyFill="1" applyBorder="1" applyAlignment="1">
      <alignment horizontal="left" vertical="top"/>
    </xf>
    <xf numFmtId="0" fontId="17" fillId="5" borderId="19" xfId="0" applyFont="1" applyFill="1" applyBorder="1" applyAlignment="1">
      <alignment horizontal="left" vertical="top"/>
    </xf>
    <xf numFmtId="0" fontId="32" fillId="5" borderId="19" xfId="5" applyFont="1" applyFill="1" applyBorder="1" applyAlignment="1">
      <alignment horizontal="left" vertical="top"/>
    </xf>
    <xf numFmtId="0" fontId="33" fillId="5" borderId="19" xfId="0" applyFont="1" applyFill="1" applyBorder="1" applyAlignment="1">
      <alignment horizontal="left" vertical="top"/>
    </xf>
    <xf numFmtId="0" fontId="0" fillId="5" borderId="1" xfId="0" applyFill="1" applyBorder="1" applyAlignment="1">
      <alignment vertical="top"/>
    </xf>
    <xf numFmtId="0" fontId="3" fillId="5" borderId="1" xfId="2" applyFill="1" applyBorder="1" applyAlignment="1">
      <alignment vertical="top"/>
    </xf>
    <xf numFmtId="0" fontId="21" fillId="5" borderId="19" xfId="5" applyFill="1" applyBorder="1" applyAlignment="1">
      <alignment vertical="top"/>
    </xf>
    <xf numFmtId="0" fontId="21" fillId="5" borderId="21" xfId="5" applyFill="1" applyBorder="1" applyAlignment="1">
      <alignment vertical="top"/>
    </xf>
    <xf numFmtId="0" fontId="30" fillId="5" borderId="19" xfId="5" applyFont="1" applyFill="1" applyBorder="1" applyAlignment="1">
      <alignment vertical="top"/>
    </xf>
    <xf numFmtId="0" fontId="21" fillId="5" borderId="22" xfId="5" applyFill="1" applyBorder="1" applyAlignment="1">
      <alignment vertical="top"/>
    </xf>
    <xf numFmtId="167" fontId="21" fillId="5" borderId="19" xfId="5" applyNumberFormat="1" applyFill="1" applyBorder="1" applyAlignment="1">
      <alignment vertical="top"/>
    </xf>
    <xf numFmtId="167" fontId="21" fillId="5" borderId="22" xfId="5" applyNumberFormat="1" applyFill="1" applyBorder="1" applyAlignment="1">
      <alignment vertical="top"/>
    </xf>
    <xf numFmtId="0" fontId="30" fillId="19" borderId="19" xfId="5" applyFont="1" applyFill="1" applyBorder="1" applyAlignment="1">
      <alignment vertical="top"/>
    </xf>
    <xf numFmtId="0" fontId="8" fillId="5" borderId="31" xfId="3" applyFont="1" applyFill="1" applyBorder="1" applyAlignment="1">
      <alignment horizontal="left" vertical="top"/>
    </xf>
    <xf numFmtId="0" fontId="0" fillId="5" borderId="32" xfId="0" applyFill="1" applyBorder="1" applyAlignment="1" applyProtection="1">
      <alignment horizontal="left" vertical="top"/>
      <protection locked="0"/>
    </xf>
    <xf numFmtId="0" fontId="10" fillId="5" borderId="32" xfId="0" applyFont="1" applyFill="1" applyBorder="1" applyAlignment="1" applyProtection="1">
      <alignment horizontal="left" vertical="top"/>
      <protection locked="0"/>
    </xf>
    <xf numFmtId="3" fontId="0" fillId="5" borderId="32" xfId="0" applyNumberFormat="1" applyFill="1" applyBorder="1" applyAlignment="1" applyProtection="1">
      <alignment horizontal="left" vertical="top"/>
      <protection locked="0"/>
    </xf>
    <xf numFmtId="14" fontId="0" fillId="5" borderId="1" xfId="0" applyNumberFormat="1" applyFill="1" applyBorder="1" applyAlignment="1">
      <alignment horizontal="center" vertical="top"/>
    </xf>
    <xf numFmtId="3" fontId="0" fillId="5" borderId="1" xfId="0" applyNumberFormat="1" applyFill="1" applyBorder="1" applyAlignment="1">
      <alignment horizontal="center" vertical="top"/>
    </xf>
    <xf numFmtId="0" fontId="0" fillId="5" borderId="1" xfId="0" applyFill="1" applyBorder="1" applyAlignment="1">
      <alignment horizontal="center" vertical="top"/>
    </xf>
    <xf numFmtId="0" fontId="21" fillId="7" borderId="19" xfId="5" applyFill="1" applyBorder="1" applyAlignment="1">
      <alignment horizontal="left" vertical="top"/>
    </xf>
    <xf numFmtId="0" fontId="34" fillId="7" borderId="1" xfId="0" applyFont="1" applyFill="1" applyBorder="1"/>
    <xf numFmtId="0" fontId="0" fillId="7" borderId="1" xfId="0" applyFill="1" applyBorder="1" applyAlignment="1" applyProtection="1">
      <alignment horizontal="right"/>
      <protection locked="0"/>
    </xf>
    <xf numFmtId="0" fontId="8" fillId="7" borderId="1" xfId="3" applyFont="1" applyFill="1" applyBorder="1" applyAlignment="1">
      <alignment horizontal="right"/>
    </xf>
    <xf numFmtId="0" fontId="34" fillId="7" borderId="0" xfId="0" applyFont="1" applyFill="1"/>
    <xf numFmtId="16" fontId="0" fillId="7" borderId="1" xfId="0" applyNumberFormat="1" applyFill="1" applyBorder="1" applyAlignment="1" applyProtection="1">
      <alignment horizontal="center"/>
      <protection locked="0"/>
    </xf>
    <xf numFmtId="0" fontId="8" fillId="7" borderId="19" xfId="3" applyFont="1" applyFill="1" applyBorder="1" applyAlignment="1">
      <alignment horizontal="left" vertical="top"/>
    </xf>
    <xf numFmtId="0" fontId="8" fillId="7" borderId="19" xfId="3" applyFont="1" applyFill="1" applyBorder="1" applyAlignment="1" applyProtection="1">
      <alignment horizontal="left" vertical="top"/>
      <protection locked="0"/>
    </xf>
    <xf numFmtId="0" fontId="0" fillId="7" borderId="1" xfId="0" applyFill="1" applyBorder="1" applyAlignment="1" applyProtection="1">
      <alignment horizontal="center" vertical="top"/>
      <protection locked="0"/>
    </xf>
    <xf numFmtId="14" fontId="0" fillId="7" borderId="1" xfId="0" applyNumberFormat="1" applyFill="1" applyBorder="1" applyAlignment="1" applyProtection="1">
      <alignment horizontal="center" vertical="top"/>
      <protection locked="0"/>
    </xf>
    <xf numFmtId="0" fontId="0" fillId="7" borderId="1" xfId="0" applyFill="1" applyBorder="1" applyAlignment="1" applyProtection="1">
      <alignment vertical="top"/>
      <protection locked="0"/>
    </xf>
    <xf numFmtId="0" fontId="8" fillId="7" borderId="1" xfId="3" applyFont="1" applyFill="1" applyBorder="1" applyAlignment="1">
      <alignment horizontal="center" vertical="top"/>
    </xf>
    <xf numFmtId="0" fontId="21" fillId="5" borderId="20" xfId="5" applyFill="1" applyBorder="1" applyAlignment="1">
      <alignment horizontal="left" vertical="top"/>
    </xf>
    <xf numFmtId="0" fontId="31" fillId="5" borderId="20" xfId="5" applyFont="1" applyFill="1" applyBorder="1" applyAlignment="1">
      <alignment horizontal="left" vertical="top"/>
    </xf>
    <xf numFmtId="0" fontId="0" fillId="5" borderId="2" xfId="0" applyFill="1" applyBorder="1" applyAlignment="1" applyProtection="1">
      <alignment horizontal="left" vertical="top"/>
      <protection locked="0"/>
    </xf>
    <xf numFmtId="0" fontId="10" fillId="7" borderId="1" xfId="0" applyFont="1" applyFill="1" applyBorder="1" applyAlignment="1" applyProtection="1">
      <alignment horizontal="left" vertical="top"/>
      <protection locked="0"/>
    </xf>
    <xf numFmtId="3" fontId="0" fillId="7" borderId="1" xfId="0" applyNumberFormat="1" applyFill="1" applyBorder="1" applyAlignment="1" applyProtection="1">
      <alignment horizontal="left" vertical="top"/>
      <protection locked="0"/>
    </xf>
    <xf numFmtId="3" fontId="10" fillId="7" borderId="1" xfId="0" applyNumberFormat="1" applyFont="1" applyFill="1" applyBorder="1" applyAlignment="1" applyProtection="1">
      <alignment horizontal="left" vertical="top"/>
      <protection locked="0"/>
    </xf>
    <xf numFmtId="0" fontId="21" fillId="7" borderId="21" xfId="5" applyFill="1" applyBorder="1" applyAlignment="1">
      <alignment horizontal="left" vertical="top"/>
    </xf>
    <xf numFmtId="167" fontId="21" fillId="7" borderId="19" xfId="5" applyNumberFormat="1" applyFill="1" applyBorder="1" applyAlignment="1">
      <alignment horizontal="left" vertical="top"/>
    </xf>
    <xf numFmtId="0" fontId="21" fillId="15" borderId="19" xfId="5" applyFill="1" applyBorder="1" applyAlignment="1">
      <alignment horizontal="left" vertical="top"/>
    </xf>
    <xf numFmtId="3" fontId="0" fillId="7" borderId="1" xfId="0" applyNumberFormat="1" applyFill="1" applyBorder="1" applyAlignment="1">
      <alignment horizontal="left" vertical="top"/>
    </xf>
    <xf numFmtId="0" fontId="21" fillId="7" borderId="1" xfId="5" applyFill="1" applyBorder="1" applyAlignment="1">
      <alignment horizontal="left" vertical="top"/>
    </xf>
    <xf numFmtId="0" fontId="35" fillId="7" borderId="1" xfId="5" applyFont="1" applyFill="1" applyBorder="1" applyAlignment="1">
      <alignment horizontal="left" vertical="top"/>
    </xf>
    <xf numFmtId="14" fontId="21" fillId="7" borderId="1" xfId="5" applyNumberFormat="1" applyFill="1" applyBorder="1" applyAlignment="1">
      <alignment horizontal="left" vertical="top"/>
    </xf>
    <xf numFmtId="0" fontId="36" fillId="7" borderId="19" xfId="5" applyFont="1" applyFill="1" applyBorder="1" applyAlignment="1">
      <alignment horizontal="left" vertical="top"/>
    </xf>
    <xf numFmtId="0" fontId="37" fillId="7" borderId="19" xfId="5" applyFont="1" applyFill="1" applyBorder="1" applyAlignment="1">
      <alignment horizontal="left" vertical="top"/>
    </xf>
    <xf numFmtId="0" fontId="0" fillId="7" borderId="1" xfId="0" applyFill="1" applyBorder="1" applyAlignment="1"/>
  </cellXfs>
  <cellStyles count="8">
    <cellStyle name="40% - Énfasis1" xfId="1" builtinId="31"/>
    <cellStyle name="Hipervínculo" xfId="2" builtinId="8"/>
    <cellStyle name="Hipervínculo 2" xfId="6" xr:uid="{6D20C593-F240-40DB-B8D8-8437CD987EB5}"/>
    <cellStyle name="Normal" xfId="0" builtinId="0"/>
    <cellStyle name="Normal 2" xfId="3" xr:uid="{0F50751F-D368-4CDB-877A-72784E3E4460}"/>
    <cellStyle name="Normal 2 2" xfId="4" xr:uid="{3619EA54-59B0-4E2A-A9D9-6ABABC8DDFFD}"/>
    <cellStyle name="Normal 3 2" xfId="5" xr:uid="{39496FBA-65DF-4E49-9307-D7E4B86C8B73}"/>
    <cellStyle name="Normal 4" xfId="7" xr:uid="{5F434460-CB73-4B32-8FAB-2F9CEE933325}"/>
  </cellStyles>
  <dxfs count="0"/>
  <tableStyles count="0" defaultTableStyle="TableStyleMedium2" defaultPivotStyle="PivotStyleLight16"/>
  <colors>
    <mruColors>
      <color rgb="FFFFE5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darke\Desktop\Servicio%20SECTUR\Reg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IVTM"/>
    </sheetNames>
    <sheetDataSet>
      <sheetData sheetId="0" refreshError="1">
        <row r="16">
          <cell r="B16" t="str">
            <v>Angel R. Cabada</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veracruz.mx/rutas-turisticas" TargetMode="External"/><Relationship Id="rId13" Type="http://schemas.openxmlformats.org/officeDocument/2006/relationships/hyperlink" Target="https://veracruz.mx/rutas-turisticas" TargetMode="External"/><Relationship Id="rId18" Type="http://schemas.openxmlformats.org/officeDocument/2006/relationships/hyperlink" Target="https://veracruz.mx/rutas-turisticas" TargetMode="External"/><Relationship Id="rId26" Type="http://schemas.openxmlformats.org/officeDocument/2006/relationships/hyperlink" Target="https://veracruz.mx/rutas-turisticas" TargetMode="External"/><Relationship Id="rId3" Type="http://schemas.openxmlformats.org/officeDocument/2006/relationships/hyperlink" Target="https://veracruz.mx/rutas-turisticas" TargetMode="External"/><Relationship Id="rId21" Type="http://schemas.openxmlformats.org/officeDocument/2006/relationships/hyperlink" Target="https://veracruz.mx/rutas-turisticas" TargetMode="External"/><Relationship Id="rId7" Type="http://schemas.openxmlformats.org/officeDocument/2006/relationships/hyperlink" Target="https://veracruz.mx/rutas-turisticas" TargetMode="External"/><Relationship Id="rId12" Type="http://schemas.openxmlformats.org/officeDocument/2006/relationships/hyperlink" Target="https://veracruz.mx/rutas-turisticas" TargetMode="External"/><Relationship Id="rId17" Type="http://schemas.openxmlformats.org/officeDocument/2006/relationships/hyperlink" Target="https://veracruz.mx/rutas-turisticas" TargetMode="External"/><Relationship Id="rId25" Type="http://schemas.openxmlformats.org/officeDocument/2006/relationships/hyperlink" Target="https://veracruz.mx/rutas-turisticas" TargetMode="External"/><Relationship Id="rId2" Type="http://schemas.openxmlformats.org/officeDocument/2006/relationships/hyperlink" Target="https://veracruz.mx/rutas-turisticas" TargetMode="External"/><Relationship Id="rId16" Type="http://schemas.openxmlformats.org/officeDocument/2006/relationships/hyperlink" Target="https://veracruz.mx/rutas-turisticas" TargetMode="External"/><Relationship Id="rId20" Type="http://schemas.openxmlformats.org/officeDocument/2006/relationships/hyperlink" Target="https://veracruz.mx/rutas-turisticas" TargetMode="External"/><Relationship Id="rId29" Type="http://schemas.openxmlformats.org/officeDocument/2006/relationships/hyperlink" Target="https://veracruz.mx/rutas-turisticas" TargetMode="External"/><Relationship Id="rId1" Type="http://schemas.openxmlformats.org/officeDocument/2006/relationships/hyperlink" Target="https://veracruz.mx/rutas-turisticas" TargetMode="External"/><Relationship Id="rId6" Type="http://schemas.openxmlformats.org/officeDocument/2006/relationships/hyperlink" Target="https://veracruz.mx/rutas-turisticas" TargetMode="External"/><Relationship Id="rId11" Type="http://schemas.openxmlformats.org/officeDocument/2006/relationships/hyperlink" Target="https://veracruz.mx/rutas-turisticas" TargetMode="External"/><Relationship Id="rId24" Type="http://schemas.openxmlformats.org/officeDocument/2006/relationships/hyperlink" Target="https://veracruz.mx/rutas-turisticas" TargetMode="External"/><Relationship Id="rId5" Type="http://schemas.openxmlformats.org/officeDocument/2006/relationships/hyperlink" Target="https://veracruz.mx/rutas-turisticas" TargetMode="External"/><Relationship Id="rId15" Type="http://schemas.openxmlformats.org/officeDocument/2006/relationships/hyperlink" Target="https://veracruz.mx/rutas-turisticas" TargetMode="External"/><Relationship Id="rId23" Type="http://schemas.openxmlformats.org/officeDocument/2006/relationships/hyperlink" Target="https://veracruz.mx/rutas-turisticas" TargetMode="External"/><Relationship Id="rId28" Type="http://schemas.openxmlformats.org/officeDocument/2006/relationships/hyperlink" Target="https://veracruz.mx/rutas-turisticas" TargetMode="External"/><Relationship Id="rId10" Type="http://schemas.openxmlformats.org/officeDocument/2006/relationships/hyperlink" Target="https://veracruz.mx/rutas-turisticas" TargetMode="External"/><Relationship Id="rId19" Type="http://schemas.openxmlformats.org/officeDocument/2006/relationships/hyperlink" Target="https://veracruz.mx/rutas-turisticas" TargetMode="External"/><Relationship Id="rId31" Type="http://schemas.openxmlformats.org/officeDocument/2006/relationships/printerSettings" Target="../printerSettings/printerSettings1.bin"/><Relationship Id="rId4" Type="http://schemas.openxmlformats.org/officeDocument/2006/relationships/hyperlink" Target="https://veracruz.mx/rutas-turisticas" TargetMode="External"/><Relationship Id="rId9" Type="http://schemas.openxmlformats.org/officeDocument/2006/relationships/hyperlink" Target="https://veracruz.mx/rutas-turisticas" TargetMode="External"/><Relationship Id="rId14" Type="http://schemas.openxmlformats.org/officeDocument/2006/relationships/hyperlink" Target="https://veracruz.mx/rutas-turisticas" TargetMode="External"/><Relationship Id="rId22" Type="http://schemas.openxmlformats.org/officeDocument/2006/relationships/hyperlink" Target="https://veracruz.mx/rutas-turisticas" TargetMode="External"/><Relationship Id="rId27" Type="http://schemas.openxmlformats.org/officeDocument/2006/relationships/hyperlink" Target="https://veracruz.mx/rutas-turisticas" TargetMode="External"/><Relationship Id="rId30" Type="http://schemas.openxmlformats.org/officeDocument/2006/relationships/hyperlink" Target="https://veracruz.mx/rutas-turistica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cebook.com/photo/?fbid=710148944486399&amp;set=pcb.710149001153060&amp;__cft__%5b0%5d=AZUB_jXniPvc7M6DZiRWo61rbiaqgHCKWkZxnrX1clKDuiQl9P3fQ68bkcPxSlVEYlWEDqRYGGcv0JFh7XDFDq-K7FzRZd-nBGITPkxRR2Aa7hu-ZVSjCnqJb8LCcjV7o24&amp;__tn__=*bH-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veracruz.mx/rutas-turisticas" TargetMode="External"/><Relationship Id="rId2" Type="http://schemas.openxmlformats.org/officeDocument/2006/relationships/hyperlink" Target="https://veracruz.mx/rutas-turisticas" TargetMode="External"/><Relationship Id="rId1" Type="http://schemas.openxmlformats.org/officeDocument/2006/relationships/hyperlink" Target="https://veracruz.mx/rutas-turisticas" TargetMode="External"/><Relationship Id="rId4" Type="http://schemas.openxmlformats.org/officeDocument/2006/relationships/hyperlink" Target="https://veracruz.mx/rutas-turistica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hyperlink" Target="https://drive.google.com/file/d/1GLFSfngykr85AikbQdJ5trDu9oIPz6AQ/view?usp=share_link" TargetMode="External"/><Relationship Id="rId1" Type="http://schemas.openxmlformats.org/officeDocument/2006/relationships/hyperlink" Target="https://drive.google.com/file/d/1GLFSfngykr85AikbQdJ5trDu9oIPz6AQ/view?usp=share_link"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ive.staticflickr.com/65535/51201666900_0a2b2d5648_k.jpg" TargetMode="External"/><Relationship Id="rId18" Type="http://schemas.openxmlformats.org/officeDocument/2006/relationships/hyperlink" Target="https://live.staticflickr.com/65535/51201761292_2c570728e1_b.jpg" TargetMode="External"/><Relationship Id="rId26" Type="http://schemas.openxmlformats.org/officeDocument/2006/relationships/hyperlink" Target="https://live.staticflickr.com/65535/51201761292_2c570728e1_b.jpg" TargetMode="External"/><Relationship Id="rId3" Type="http://schemas.openxmlformats.org/officeDocument/2006/relationships/hyperlink" Target="https://live.staticflickr.com/65535/51201654980_87eb619f6d_k.jpg" TargetMode="External"/><Relationship Id="rId21" Type="http://schemas.openxmlformats.org/officeDocument/2006/relationships/hyperlink" Target="https://live.staticflickr.com/65535/51203544540_83cc02f8d3_b.jpg" TargetMode="External"/><Relationship Id="rId7" Type="http://schemas.openxmlformats.org/officeDocument/2006/relationships/hyperlink" Target="https://live.staticflickr.com/65535/51201654980_87eb619f6d_k.jpg" TargetMode="External"/><Relationship Id="rId12" Type="http://schemas.openxmlformats.org/officeDocument/2006/relationships/hyperlink" Target="https://live.staticflickr.com/65535/51201666900_0a2b2d5648_k.jpg" TargetMode="External"/><Relationship Id="rId17" Type="http://schemas.openxmlformats.org/officeDocument/2006/relationships/hyperlink" Target="https://live.staticflickr.com/65535/51203544540_83cc02f8d3_b.jpg" TargetMode="External"/><Relationship Id="rId25" Type="http://schemas.openxmlformats.org/officeDocument/2006/relationships/hyperlink" Target="https://live.staticflickr.com/65535/51201761292_2c570728e1_b.jpg" TargetMode="External"/><Relationship Id="rId33" Type="http://schemas.openxmlformats.org/officeDocument/2006/relationships/printerSettings" Target="../printerSettings/printerSettings2.bin"/><Relationship Id="rId2" Type="http://schemas.openxmlformats.org/officeDocument/2006/relationships/hyperlink" Target="https://live.staticflickr.com/65535/51201666900_0a2b2d5648_k.jpg" TargetMode="External"/><Relationship Id="rId16" Type="http://schemas.openxmlformats.org/officeDocument/2006/relationships/hyperlink" Target="https://live.staticflickr.com/65535/51201666900_0a2b2d5648_k.jpg" TargetMode="External"/><Relationship Id="rId20" Type="http://schemas.openxmlformats.org/officeDocument/2006/relationships/hyperlink" Target="https://live.staticflickr.com/65535/51203544540_83cc02f8d3_b.jpg" TargetMode="External"/><Relationship Id="rId29" Type="http://schemas.openxmlformats.org/officeDocument/2006/relationships/hyperlink" Target="https://live.staticflickr.com/65535/51201761292_2c570728e1_b.jpg" TargetMode="External"/><Relationship Id="rId1" Type="http://schemas.openxmlformats.org/officeDocument/2006/relationships/hyperlink" Target="https://live.staticflickr.com/65535/51201654980_87eb619f6d_k.jpg" TargetMode="External"/><Relationship Id="rId6" Type="http://schemas.openxmlformats.org/officeDocument/2006/relationships/hyperlink" Target="https://live.staticflickr.com/65535/51201654980_87eb619f6d_k.jpg" TargetMode="External"/><Relationship Id="rId11" Type="http://schemas.openxmlformats.org/officeDocument/2006/relationships/hyperlink" Target="https://live.staticflickr.com/65535/51201666900_0a2b2d5648_k.jpg" TargetMode="External"/><Relationship Id="rId24" Type="http://schemas.openxmlformats.org/officeDocument/2006/relationships/hyperlink" Target="https://live.staticflickr.com/65535/51203544540_83cc02f8d3_b.jpg" TargetMode="External"/><Relationship Id="rId32" Type="http://schemas.openxmlformats.org/officeDocument/2006/relationships/hyperlink" Target="https://live.staticflickr.com/65535/51204691092_f354e66e38_b.jpg" TargetMode="External"/><Relationship Id="rId5" Type="http://schemas.openxmlformats.org/officeDocument/2006/relationships/hyperlink" Target="https://live.staticflickr.com/65535/51201654980_87eb619f6d_k.jpg" TargetMode="External"/><Relationship Id="rId15" Type="http://schemas.openxmlformats.org/officeDocument/2006/relationships/hyperlink" Target="https://live.staticflickr.com/65535/51201666900_0a2b2d5648_k.jpg" TargetMode="External"/><Relationship Id="rId23" Type="http://schemas.openxmlformats.org/officeDocument/2006/relationships/hyperlink" Target="https://live.staticflickr.com/65535/51203544540_83cc02f8d3_b.jpg" TargetMode="External"/><Relationship Id="rId28" Type="http://schemas.openxmlformats.org/officeDocument/2006/relationships/hyperlink" Target="https://live.staticflickr.com/65535/51201761292_2c570728e1_b.jpg" TargetMode="External"/><Relationship Id="rId10" Type="http://schemas.openxmlformats.org/officeDocument/2006/relationships/hyperlink" Target="https://live.staticflickr.com/65535/51201654980_87eb619f6d_k.jpg" TargetMode="External"/><Relationship Id="rId19" Type="http://schemas.openxmlformats.org/officeDocument/2006/relationships/hyperlink" Target="https://live.staticflickr.com/65535/51203544540_83cc02f8d3_b.jpg" TargetMode="External"/><Relationship Id="rId31" Type="http://schemas.openxmlformats.org/officeDocument/2006/relationships/hyperlink" Target="https://live.staticflickr.com/31337/51203278914_ae2b67af07_b.jpg" TargetMode="External"/><Relationship Id="rId4" Type="http://schemas.openxmlformats.org/officeDocument/2006/relationships/hyperlink" Target="https://live.staticflickr.com/65535/51201666900_0a2b2d5648_k.jpg" TargetMode="External"/><Relationship Id="rId9" Type="http://schemas.openxmlformats.org/officeDocument/2006/relationships/hyperlink" Target="https://live.staticflickr.com/65535/51201654980_87eb619f6d_k.jpg" TargetMode="External"/><Relationship Id="rId14" Type="http://schemas.openxmlformats.org/officeDocument/2006/relationships/hyperlink" Target="https://live.staticflickr.com/65535/51201666900_0a2b2d5648_k.jpg" TargetMode="External"/><Relationship Id="rId22" Type="http://schemas.openxmlformats.org/officeDocument/2006/relationships/hyperlink" Target="https://live.staticflickr.com/65535/51203544540_83cc02f8d3_b.jpg" TargetMode="External"/><Relationship Id="rId27" Type="http://schemas.openxmlformats.org/officeDocument/2006/relationships/hyperlink" Target="https://live.staticflickr.com/65535/51201761292_2c570728e1_b.jpg" TargetMode="External"/><Relationship Id="rId30" Type="http://schemas.openxmlformats.org/officeDocument/2006/relationships/hyperlink" Target="https://live.staticflickr.com/65535/51201761292_2c570728e1_b.jpg" TargetMode="External"/><Relationship Id="rId8" Type="http://schemas.openxmlformats.org/officeDocument/2006/relationships/hyperlink" Target="https://live.staticflickr.com/65535/51201654980_87eb619f6d_k.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1drv.ms/b/s!Aj4QwbKRQdxFgXEpGvNUCLyr59Ao" TargetMode="External"/><Relationship Id="rId13" Type="http://schemas.openxmlformats.org/officeDocument/2006/relationships/hyperlink" Target="https://1drv.ms/b/s!Aj4QwbKRQdxFgXb15gocwqLfdreY" TargetMode="External"/><Relationship Id="rId18" Type="http://schemas.openxmlformats.org/officeDocument/2006/relationships/hyperlink" Target="http://www.veracruz.gob.mx/turismo/wp-content/uploads/sites/15/2021/05/Acta-Consejo-Boca-del-Rio-27-septiembre-2019.pdf" TargetMode="External"/><Relationship Id="rId3" Type="http://schemas.openxmlformats.org/officeDocument/2006/relationships/hyperlink" Target="https://1drv.ms/b/s!Aj4QwbKRQdxFgWzowBlr-X2fpWs9" TargetMode="External"/><Relationship Id="rId21" Type="http://schemas.openxmlformats.org/officeDocument/2006/relationships/hyperlink" Target="http://www.veracruz.gob.mx/turismo/wp-content/uploads/sites/15/2019/07/Acta-de-Comapa-08-de-mayo.pdf" TargetMode="External"/><Relationship Id="rId7" Type="http://schemas.openxmlformats.org/officeDocument/2006/relationships/hyperlink" Target="https://1drv.ms/b/s!Aj4QwbKRQdxFgXDpwGittcTpPTck" TargetMode="External"/><Relationship Id="rId12" Type="http://schemas.openxmlformats.org/officeDocument/2006/relationships/hyperlink" Target="https://1drv.ms/b/s!Aj4QwbKRQdxFgXW6KU6nQkEgVml1" TargetMode="External"/><Relationship Id="rId17" Type="http://schemas.openxmlformats.org/officeDocument/2006/relationships/hyperlink" Target="http://www.veracruz.gob.mx/turismo/wp-content/uploads/sites/15/2021/05/Acta-Consejo-Tlaltetela-11-de-julio.pdf" TargetMode="External"/><Relationship Id="rId2" Type="http://schemas.openxmlformats.org/officeDocument/2006/relationships/hyperlink" Target="http://www.veracruz.gob.mx/turismo/wp-content/uploads/sites/15/2019/10/Acta-Consejo-Naolinco-08-agosto.pdf" TargetMode="External"/><Relationship Id="rId16" Type="http://schemas.openxmlformats.org/officeDocument/2006/relationships/hyperlink" Target="http://www.veracruz.gob.mx/turismo/wp-content/uploads/sites/15/2019/07/Acta-Consejo-Angel-R-Cabada-27-mayo-2019.pdf" TargetMode="External"/><Relationship Id="rId20" Type="http://schemas.openxmlformats.org/officeDocument/2006/relationships/hyperlink" Target="http://www.veracruz.gob.mx/turismo/wp-content/uploads/sites/15/2021/05/Acta-Consejo-Catemaco-15-diciembre-2019.pdf" TargetMode="External"/><Relationship Id="rId1" Type="http://schemas.openxmlformats.org/officeDocument/2006/relationships/hyperlink" Target="http://www.veracruz.gob.mx/turismo/wp-content/uploads/sites/15/2019/07/Acta-Consejo-Cosoleacaque-5-abril.pdf" TargetMode="External"/><Relationship Id="rId6" Type="http://schemas.openxmlformats.org/officeDocument/2006/relationships/hyperlink" Target="https://1drv.ms/b/s!Aj4QwbKRQdxFgW-vHg1OS0FE4t_z" TargetMode="External"/><Relationship Id="rId11" Type="http://schemas.openxmlformats.org/officeDocument/2006/relationships/hyperlink" Target="https://1drv.ms/b/s!Aj4QwbKRQdxFgXSGNkAIeMkj43aG" TargetMode="External"/><Relationship Id="rId24" Type="http://schemas.openxmlformats.org/officeDocument/2006/relationships/printerSettings" Target="../printerSettings/printerSettings3.bin"/><Relationship Id="rId5" Type="http://schemas.openxmlformats.org/officeDocument/2006/relationships/hyperlink" Target="https://1drv.ms/b/s!Aj4QwbKRQdxFgW58adS8nUZITOt8" TargetMode="External"/><Relationship Id="rId15" Type="http://schemas.openxmlformats.org/officeDocument/2006/relationships/hyperlink" Target="http://www.veracruz.gob.mx/turismo/wp-content/uploads/sites/15/2019/07/ACTA-NARANJOS-07-DE-MAYO.pdf" TargetMode="External"/><Relationship Id="rId23" Type="http://schemas.openxmlformats.org/officeDocument/2006/relationships/hyperlink" Target="http://www.veracruz.gob.mx/turismo/wp-content/uploads/sites/15/2021/05/Acta-Consejo-Chinampa-de-Gorostiza-20-de-agosto-2019.pdf" TargetMode="External"/><Relationship Id="rId10" Type="http://schemas.openxmlformats.org/officeDocument/2006/relationships/hyperlink" Target="https://1drv.ms/b/s!Aj4QwbKRQdxFgXOC86uSXDfHfZBn" TargetMode="External"/><Relationship Id="rId19" Type="http://schemas.openxmlformats.org/officeDocument/2006/relationships/hyperlink" Target="http://www.veracruz.gob.mx/turismo/wp-content/uploads/sites/15/2021/05/Acta-Ciudad-Camerino-Z.-Mendoza-19-de-julio-2019.pdf" TargetMode="External"/><Relationship Id="rId4" Type="http://schemas.openxmlformats.org/officeDocument/2006/relationships/hyperlink" Target="https://1drv.ms/b/s!Aj4QwbKRQdxFgW3py4G-WT-ZfkKI" TargetMode="External"/><Relationship Id="rId9" Type="http://schemas.openxmlformats.org/officeDocument/2006/relationships/hyperlink" Target="https://1drv.ms/b/s!Aj4QwbKRQdxFgXJKs7it-7x2j2cp" TargetMode="External"/><Relationship Id="rId14" Type="http://schemas.openxmlformats.org/officeDocument/2006/relationships/hyperlink" Target="http://www.veracruz.gob.mx/turismo/wp-content/uploads/sites/15/2019/07/Acta-Consejo-Acayucan-2-abril.pdf" TargetMode="External"/><Relationship Id="rId22" Type="http://schemas.openxmlformats.org/officeDocument/2006/relationships/hyperlink" Target="http://www.veracruz.gob.mx/turismo/wp-content/uploads/sites/15/2021/05/Acta-Consejo-Coscomatepec-27-de-julio-2019.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aeZGoEivDJQSgmtHv1SBdSXi0kkAX8nv/view?usp=sharing" TargetMode="External"/><Relationship Id="rId1" Type="http://schemas.openxmlformats.org/officeDocument/2006/relationships/hyperlink" Target="https://drive.google.com/file/d/1Mr1eHt1nbwWDwfMDkMyNcLCI7lspi4zY/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ive.staticflickr.com/65535/51206133485_946450f289_b.jp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live.staticflickr.com/65535/51819219020_c17d27b737_b.jpg" TargetMode="External"/><Relationship Id="rId2" Type="http://schemas.openxmlformats.org/officeDocument/2006/relationships/hyperlink" Target="https://live.staticflickr.com/65535/51817550072_61fe1acc23_z.jpg" TargetMode="External"/><Relationship Id="rId1" Type="http://schemas.openxmlformats.org/officeDocument/2006/relationships/hyperlink" Target="https://live.staticflickr.com/65535/51817552932_1590ca5fbe_c.jpg"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B4C2-AF88-4771-82F1-FB5D265EB846}">
  <sheetPr>
    <tabColor theme="9" tint="0.39997558519241921"/>
  </sheetPr>
  <dimension ref="A1:G94"/>
  <sheetViews>
    <sheetView topLeftCell="A3" zoomScaleNormal="100" workbookViewId="0">
      <selection activeCell="I18" sqref="I18"/>
    </sheetView>
  </sheetViews>
  <sheetFormatPr baseColWidth="10" defaultRowHeight="15"/>
  <cols>
    <col min="3" max="3" width="20.85546875" bestFit="1" customWidth="1"/>
    <col min="4" max="4" width="30.7109375" bestFit="1" customWidth="1"/>
    <col min="5" max="5" width="30" bestFit="1" customWidth="1"/>
    <col min="6" max="6" width="58" style="20" customWidth="1"/>
  </cols>
  <sheetData>
    <row r="1" spans="1:7" ht="16.5" thickBot="1">
      <c r="A1" s="8" t="s">
        <v>407</v>
      </c>
      <c r="B1" s="8" t="s">
        <v>392</v>
      </c>
      <c r="C1" s="8" t="s">
        <v>254</v>
      </c>
      <c r="D1" s="8" t="s">
        <v>410</v>
      </c>
      <c r="E1" s="16" t="s">
        <v>409</v>
      </c>
      <c r="F1" s="21" t="s">
        <v>408</v>
      </c>
      <c r="G1" s="49" t="s">
        <v>424</v>
      </c>
    </row>
    <row r="2" spans="1:7" ht="15.75" thickBot="1">
      <c r="A2" s="41">
        <v>1</v>
      </c>
      <c r="B2" s="1" t="s">
        <v>23</v>
      </c>
      <c r="C2" s="9" t="s">
        <v>24</v>
      </c>
      <c r="D2" s="35" t="s">
        <v>296</v>
      </c>
      <c r="E2" s="22">
        <v>3</v>
      </c>
      <c r="F2" s="44" t="s">
        <v>372</v>
      </c>
      <c r="G2">
        <v>2019</v>
      </c>
    </row>
    <row r="3" spans="1:7" ht="15.75" thickBot="1">
      <c r="A3" s="41">
        <v>1</v>
      </c>
      <c r="B3" s="1" t="s">
        <v>102</v>
      </c>
      <c r="C3" s="10" t="s">
        <v>194</v>
      </c>
      <c r="D3" s="35" t="s">
        <v>296</v>
      </c>
      <c r="E3" s="23">
        <v>137</v>
      </c>
      <c r="F3" s="44" t="s">
        <v>372</v>
      </c>
      <c r="G3">
        <v>2019</v>
      </c>
    </row>
    <row r="4" spans="1:7" ht="15.75" thickBot="1">
      <c r="A4" s="41">
        <v>1</v>
      </c>
      <c r="B4" s="1" t="s">
        <v>126</v>
      </c>
      <c r="C4" s="10" t="s">
        <v>189</v>
      </c>
      <c r="D4" s="35" t="s">
        <v>296</v>
      </c>
      <c r="E4" s="23">
        <v>8</v>
      </c>
      <c r="F4" s="44" t="s">
        <v>372</v>
      </c>
      <c r="G4">
        <v>2019</v>
      </c>
    </row>
    <row r="5" spans="1:7" ht="15.75" thickBot="1">
      <c r="A5" s="41">
        <v>1</v>
      </c>
      <c r="B5" s="1" t="s">
        <v>128</v>
      </c>
      <c r="C5" s="10" t="s">
        <v>195</v>
      </c>
      <c r="D5" s="35" t="s">
        <v>296</v>
      </c>
      <c r="E5" s="23">
        <v>4</v>
      </c>
      <c r="F5" s="44" t="s">
        <v>372</v>
      </c>
      <c r="G5">
        <v>2019</v>
      </c>
    </row>
    <row r="6" spans="1:7" ht="15.75" thickBot="1">
      <c r="A6" s="41">
        <v>1</v>
      </c>
      <c r="B6" s="1" t="s">
        <v>132</v>
      </c>
      <c r="C6" s="10" t="s">
        <v>256</v>
      </c>
      <c r="D6" s="35" t="s">
        <v>296</v>
      </c>
      <c r="E6" s="23">
        <v>311</v>
      </c>
      <c r="F6" s="44" t="s">
        <v>372</v>
      </c>
      <c r="G6">
        <v>2019</v>
      </c>
    </row>
    <row r="7" spans="1:7" ht="15.75" thickBot="1">
      <c r="A7" s="41">
        <v>1</v>
      </c>
      <c r="B7" s="11" t="s">
        <v>149</v>
      </c>
      <c r="C7" s="12" t="s">
        <v>197</v>
      </c>
      <c r="D7" s="35" t="s">
        <v>296</v>
      </c>
      <c r="E7" s="24">
        <v>349</v>
      </c>
      <c r="F7" s="44" t="s">
        <v>372</v>
      </c>
      <c r="G7">
        <v>2019</v>
      </c>
    </row>
    <row r="8" spans="1:7" ht="15" customHeight="1" thickBot="1">
      <c r="A8" s="45">
        <v>2</v>
      </c>
      <c r="B8" s="1" t="s">
        <v>25</v>
      </c>
      <c r="C8" s="9" t="s">
        <v>26</v>
      </c>
      <c r="D8" s="38" t="s">
        <v>297</v>
      </c>
      <c r="E8" s="25">
        <v>208</v>
      </c>
      <c r="F8" s="44" t="s">
        <v>372</v>
      </c>
      <c r="G8">
        <v>2019</v>
      </c>
    </row>
    <row r="9" spans="1:7" ht="30.75" thickBot="1">
      <c r="A9" s="45">
        <v>2</v>
      </c>
      <c r="B9" s="1" t="s">
        <v>33</v>
      </c>
      <c r="C9" s="10" t="s">
        <v>34</v>
      </c>
      <c r="D9" s="38" t="s">
        <v>297</v>
      </c>
      <c r="E9" s="26">
        <v>64</v>
      </c>
      <c r="F9" s="44" t="s">
        <v>372</v>
      </c>
      <c r="G9">
        <v>2019</v>
      </c>
    </row>
    <row r="10" spans="1:7" ht="30.75" thickBot="1">
      <c r="A10" s="45">
        <v>2</v>
      </c>
      <c r="B10" s="1" t="s">
        <v>99</v>
      </c>
      <c r="C10" s="10" t="s">
        <v>100</v>
      </c>
      <c r="D10" s="38" t="s">
        <v>297</v>
      </c>
      <c r="E10" s="26">
        <v>633</v>
      </c>
      <c r="F10" s="44" t="s">
        <v>372</v>
      </c>
      <c r="G10">
        <v>2019</v>
      </c>
    </row>
    <row r="11" spans="1:7" ht="30.75" thickBot="1">
      <c r="A11" s="45">
        <v>2</v>
      </c>
      <c r="B11" s="1" t="s">
        <v>104</v>
      </c>
      <c r="C11" s="10" t="s">
        <v>105</v>
      </c>
      <c r="D11" s="38" t="s">
        <v>297</v>
      </c>
      <c r="E11" s="26">
        <v>207</v>
      </c>
      <c r="F11" s="44" t="s">
        <v>372</v>
      </c>
      <c r="G11">
        <v>2019</v>
      </c>
    </row>
    <row r="12" spans="1:7" ht="30.75" thickBot="1">
      <c r="A12" s="45">
        <v>2</v>
      </c>
      <c r="B12" s="1" t="s">
        <v>80</v>
      </c>
      <c r="C12" s="10" t="s">
        <v>262</v>
      </c>
      <c r="D12" s="38" t="s">
        <v>297</v>
      </c>
      <c r="E12" s="26">
        <v>60</v>
      </c>
      <c r="F12" s="44" t="s">
        <v>372</v>
      </c>
      <c r="G12">
        <v>2019</v>
      </c>
    </row>
    <row r="13" spans="1:7" ht="30.75" thickBot="1">
      <c r="A13" s="45">
        <v>2</v>
      </c>
      <c r="B13" s="1" t="s">
        <v>163</v>
      </c>
      <c r="C13" s="12" t="s">
        <v>164</v>
      </c>
      <c r="D13" s="38" t="s">
        <v>297</v>
      </c>
      <c r="E13" s="27">
        <v>19</v>
      </c>
      <c r="F13" s="44" t="s">
        <v>372</v>
      </c>
      <c r="G13">
        <v>2019</v>
      </c>
    </row>
    <row r="14" spans="1:7" ht="15.75" thickBot="1">
      <c r="A14" s="41">
        <v>3</v>
      </c>
      <c r="B14" s="1" t="s">
        <v>25</v>
      </c>
      <c r="C14" s="9" t="s">
        <v>26</v>
      </c>
      <c r="D14" s="47" t="s">
        <v>298</v>
      </c>
      <c r="E14" s="25">
        <v>208</v>
      </c>
      <c r="F14" s="44" t="s">
        <v>372</v>
      </c>
      <c r="G14">
        <v>2019</v>
      </c>
    </row>
    <row r="15" spans="1:7" ht="15.75" thickBot="1">
      <c r="A15" s="41">
        <v>3</v>
      </c>
      <c r="B15" s="1" t="s">
        <v>110</v>
      </c>
      <c r="C15" s="10" t="s">
        <v>261</v>
      </c>
      <c r="D15" s="47" t="s">
        <v>298</v>
      </c>
      <c r="E15" s="26">
        <v>154</v>
      </c>
      <c r="F15" s="44" t="s">
        <v>372</v>
      </c>
      <c r="G15">
        <v>2019</v>
      </c>
    </row>
    <row r="16" spans="1:7" ht="15.75" thickBot="1">
      <c r="A16" s="41">
        <v>3</v>
      </c>
      <c r="B16" s="1" t="s">
        <v>75</v>
      </c>
      <c r="C16" s="10" t="s">
        <v>282</v>
      </c>
      <c r="D16" s="47" t="s">
        <v>298</v>
      </c>
      <c r="E16" s="26">
        <v>1526</v>
      </c>
      <c r="F16" s="44" t="s">
        <v>372</v>
      </c>
      <c r="G16">
        <v>2019</v>
      </c>
    </row>
    <row r="17" spans="1:7" ht="15.75" thickBot="1">
      <c r="A17" s="41">
        <v>3</v>
      </c>
      <c r="B17" s="1" t="s">
        <v>80</v>
      </c>
      <c r="C17" s="12" t="s">
        <v>262</v>
      </c>
      <c r="D17" s="47" t="s">
        <v>298</v>
      </c>
      <c r="E17" s="27">
        <v>65</v>
      </c>
      <c r="F17" s="44" t="s">
        <v>372</v>
      </c>
      <c r="G17">
        <v>2019</v>
      </c>
    </row>
    <row r="18" spans="1:7" ht="15.75" thickBot="1">
      <c r="A18" s="41">
        <v>4</v>
      </c>
      <c r="B18" s="1">
        <v>30038</v>
      </c>
      <c r="C18" s="9" t="s">
        <v>26</v>
      </c>
      <c r="D18" s="35" t="s">
        <v>287</v>
      </c>
      <c r="E18" s="28">
        <v>208</v>
      </c>
      <c r="F18" s="44" t="s">
        <v>372</v>
      </c>
      <c r="G18">
        <v>2019</v>
      </c>
    </row>
    <row r="19" spans="1:7" ht="15.75" thickBot="1">
      <c r="A19" s="41">
        <v>4</v>
      </c>
      <c r="B19" s="1" t="s">
        <v>73</v>
      </c>
      <c r="C19" s="10" t="s">
        <v>288</v>
      </c>
      <c r="D19" s="35" t="s">
        <v>287</v>
      </c>
      <c r="E19" s="23">
        <v>2</v>
      </c>
      <c r="F19" s="44" t="s">
        <v>372</v>
      </c>
      <c r="G19">
        <v>2019</v>
      </c>
    </row>
    <row r="20" spans="1:7" ht="15.75" thickBot="1">
      <c r="A20" s="41">
        <v>4</v>
      </c>
      <c r="B20" s="1" t="s">
        <v>91</v>
      </c>
      <c r="C20" s="10" t="s">
        <v>198</v>
      </c>
      <c r="D20" s="35" t="s">
        <v>287</v>
      </c>
      <c r="E20" s="23">
        <v>27</v>
      </c>
      <c r="F20" s="44" t="s">
        <v>372</v>
      </c>
      <c r="G20">
        <v>2019</v>
      </c>
    </row>
    <row r="21" spans="1:7" ht="15.75" thickBot="1">
      <c r="A21" s="41">
        <v>4</v>
      </c>
      <c r="B21" s="1" t="s">
        <v>110</v>
      </c>
      <c r="C21" s="10" t="s">
        <v>261</v>
      </c>
      <c r="D21" s="35" t="s">
        <v>287</v>
      </c>
      <c r="E21" s="23">
        <v>154</v>
      </c>
      <c r="F21" s="44" t="s">
        <v>372</v>
      </c>
      <c r="G21">
        <v>2019</v>
      </c>
    </row>
    <row r="22" spans="1:7" ht="15.75" thickBot="1">
      <c r="A22" s="41">
        <v>4</v>
      </c>
      <c r="B22" s="1" t="s">
        <v>137</v>
      </c>
      <c r="C22" s="10" t="s">
        <v>289</v>
      </c>
      <c r="D22" s="35" t="s">
        <v>287</v>
      </c>
      <c r="E22" s="23">
        <v>3</v>
      </c>
      <c r="F22" s="44" t="s">
        <v>372</v>
      </c>
      <c r="G22">
        <v>2019</v>
      </c>
    </row>
    <row r="23" spans="1:7" ht="15.75" thickBot="1">
      <c r="A23" s="41">
        <v>4</v>
      </c>
      <c r="B23" s="1" t="s">
        <v>75</v>
      </c>
      <c r="C23" s="10" t="s">
        <v>282</v>
      </c>
      <c r="D23" s="35" t="s">
        <v>287</v>
      </c>
      <c r="E23" s="23">
        <v>1526</v>
      </c>
      <c r="F23" s="44" t="s">
        <v>372</v>
      </c>
      <c r="G23">
        <v>2019</v>
      </c>
    </row>
    <row r="24" spans="1:7" ht="15.75" thickBot="1">
      <c r="A24" s="41">
        <v>4</v>
      </c>
      <c r="B24" s="1" t="s">
        <v>80</v>
      </c>
      <c r="C24" s="12" t="s">
        <v>262</v>
      </c>
      <c r="D24" s="35" t="s">
        <v>287</v>
      </c>
      <c r="E24" s="24">
        <v>65</v>
      </c>
      <c r="F24" s="44" t="s">
        <v>372</v>
      </c>
      <c r="G24">
        <v>2019</v>
      </c>
    </row>
    <row r="25" spans="1:7" ht="15.75" thickBot="1">
      <c r="A25" s="41">
        <v>5</v>
      </c>
      <c r="B25" s="1" t="s">
        <v>33</v>
      </c>
      <c r="C25" s="9" t="s">
        <v>34</v>
      </c>
      <c r="D25" s="35" t="s">
        <v>257</v>
      </c>
      <c r="E25" s="22">
        <v>64</v>
      </c>
      <c r="F25" s="44" t="s">
        <v>372</v>
      </c>
      <c r="G25">
        <v>2019</v>
      </c>
    </row>
    <row r="26" spans="1:7" ht="15.75" thickBot="1">
      <c r="A26" s="41">
        <v>5</v>
      </c>
      <c r="B26" s="1" t="s">
        <v>46</v>
      </c>
      <c r="C26" s="10" t="s">
        <v>258</v>
      </c>
      <c r="D26" s="35" t="s">
        <v>257</v>
      </c>
      <c r="E26" s="23">
        <v>14</v>
      </c>
      <c r="F26" s="44" t="s">
        <v>372</v>
      </c>
      <c r="G26">
        <v>2019</v>
      </c>
    </row>
    <row r="27" spans="1:7" ht="15.75" thickBot="1">
      <c r="A27" s="41">
        <v>5</v>
      </c>
      <c r="B27" s="1" t="s">
        <v>76</v>
      </c>
      <c r="C27" s="10" t="s">
        <v>259</v>
      </c>
      <c r="D27" s="35" t="s">
        <v>257</v>
      </c>
      <c r="E27" s="23">
        <v>23</v>
      </c>
      <c r="F27" s="44" t="s">
        <v>372</v>
      </c>
      <c r="G27">
        <v>2019</v>
      </c>
    </row>
    <row r="28" spans="1:7" ht="15.75" thickBot="1">
      <c r="A28" s="41">
        <v>5</v>
      </c>
      <c r="B28" s="1" t="s">
        <v>110</v>
      </c>
      <c r="C28" s="10" t="s">
        <v>261</v>
      </c>
      <c r="D28" s="35" t="s">
        <v>257</v>
      </c>
      <c r="E28" s="23">
        <v>154</v>
      </c>
      <c r="F28" s="44" t="s">
        <v>372</v>
      </c>
      <c r="G28">
        <v>2019</v>
      </c>
    </row>
    <row r="29" spans="1:7" ht="15.75" thickBot="1">
      <c r="A29" s="41">
        <v>5</v>
      </c>
      <c r="B29" s="1" t="s">
        <v>15</v>
      </c>
      <c r="C29" s="10" t="s">
        <v>299</v>
      </c>
      <c r="D29" s="35" t="s">
        <v>257</v>
      </c>
      <c r="E29" s="23">
        <v>1</v>
      </c>
      <c r="F29" s="44" t="s">
        <v>372</v>
      </c>
      <c r="G29">
        <v>2019</v>
      </c>
    </row>
    <row r="30" spans="1:7" ht="15.75" thickBot="1">
      <c r="A30" s="41">
        <v>5</v>
      </c>
      <c r="B30" s="1" t="s">
        <v>80</v>
      </c>
      <c r="C30" s="12" t="s">
        <v>262</v>
      </c>
      <c r="D30" s="35" t="s">
        <v>257</v>
      </c>
      <c r="E30" s="24">
        <v>65</v>
      </c>
      <c r="F30" s="44" t="s">
        <v>372</v>
      </c>
      <c r="G30">
        <v>2019</v>
      </c>
    </row>
    <row r="31" spans="1:7" ht="15.75" thickBot="1">
      <c r="A31" s="41">
        <v>6</v>
      </c>
      <c r="B31" s="1" t="s">
        <v>11</v>
      </c>
      <c r="C31" s="9" t="s">
        <v>290</v>
      </c>
      <c r="D31" s="35" t="s">
        <v>291</v>
      </c>
      <c r="E31" s="22">
        <v>3</v>
      </c>
      <c r="F31" s="44" t="s">
        <v>368</v>
      </c>
      <c r="G31">
        <v>2019</v>
      </c>
    </row>
    <row r="32" spans="1:7" ht="15.75" thickBot="1">
      <c r="A32" s="41">
        <v>6</v>
      </c>
      <c r="B32" s="1" t="s">
        <v>25</v>
      </c>
      <c r="C32" s="10" t="s">
        <v>26</v>
      </c>
      <c r="D32" s="35" t="s">
        <v>291</v>
      </c>
      <c r="E32" s="23">
        <v>208</v>
      </c>
      <c r="F32" s="44" t="s">
        <v>368</v>
      </c>
      <c r="G32">
        <v>2019</v>
      </c>
    </row>
    <row r="33" spans="1:7" ht="15.75" thickBot="1">
      <c r="A33" s="41">
        <v>6</v>
      </c>
      <c r="B33" s="1" t="s">
        <v>29</v>
      </c>
      <c r="C33" s="10" t="s">
        <v>172</v>
      </c>
      <c r="D33" s="35" t="s">
        <v>291</v>
      </c>
      <c r="E33" s="23">
        <v>971</v>
      </c>
      <c r="F33" s="44" t="s">
        <v>368</v>
      </c>
      <c r="G33">
        <v>2019</v>
      </c>
    </row>
    <row r="34" spans="1:7" ht="15.75" thickBot="1">
      <c r="A34" s="41">
        <v>6</v>
      </c>
      <c r="B34" s="1" t="s">
        <v>44</v>
      </c>
      <c r="C34" s="10" t="s">
        <v>277</v>
      </c>
      <c r="D34" s="35" t="s">
        <v>291</v>
      </c>
      <c r="E34" s="23">
        <v>53</v>
      </c>
      <c r="F34" s="44" t="s">
        <v>368</v>
      </c>
      <c r="G34">
        <v>2019</v>
      </c>
    </row>
    <row r="35" spans="1:7" ht="15.75" thickBot="1">
      <c r="A35" s="41">
        <v>6</v>
      </c>
      <c r="B35" s="1" t="s">
        <v>91</v>
      </c>
      <c r="C35" s="10" t="s">
        <v>198</v>
      </c>
      <c r="D35" s="35" t="s">
        <v>291</v>
      </c>
      <c r="E35" s="23">
        <v>27</v>
      </c>
      <c r="F35" s="44" t="s">
        <v>368</v>
      </c>
      <c r="G35">
        <v>2019</v>
      </c>
    </row>
    <row r="36" spans="1:7" ht="15.75" thickBot="1">
      <c r="A36" s="41">
        <v>6</v>
      </c>
      <c r="B36" s="1" t="s">
        <v>75</v>
      </c>
      <c r="C36" s="10" t="s">
        <v>282</v>
      </c>
      <c r="D36" s="35" t="s">
        <v>291</v>
      </c>
      <c r="E36" s="23">
        <v>1526</v>
      </c>
      <c r="F36" s="44" t="s">
        <v>368</v>
      </c>
      <c r="G36">
        <v>2019</v>
      </c>
    </row>
    <row r="37" spans="1:7" ht="15.75" thickBot="1">
      <c r="A37" s="41">
        <v>6</v>
      </c>
      <c r="B37" s="1" t="s">
        <v>80</v>
      </c>
      <c r="C37" s="12" t="s">
        <v>262</v>
      </c>
      <c r="D37" s="35" t="s">
        <v>291</v>
      </c>
      <c r="E37" s="24">
        <v>65</v>
      </c>
      <c r="F37" s="44" t="s">
        <v>368</v>
      </c>
      <c r="G37">
        <v>2019</v>
      </c>
    </row>
    <row r="38" spans="1:7" ht="15.75" thickBot="1">
      <c r="A38" s="41">
        <v>7</v>
      </c>
      <c r="B38" s="1" t="s">
        <v>29</v>
      </c>
      <c r="C38" s="9" t="s">
        <v>172</v>
      </c>
      <c r="D38" s="35" t="s">
        <v>300</v>
      </c>
      <c r="E38" s="25">
        <v>771</v>
      </c>
      <c r="F38" s="44" t="s">
        <v>368</v>
      </c>
      <c r="G38">
        <v>2019</v>
      </c>
    </row>
    <row r="39" spans="1:7" ht="15.75" thickBot="1">
      <c r="A39" s="41">
        <v>7</v>
      </c>
      <c r="B39" s="1" t="s">
        <v>39</v>
      </c>
      <c r="C39" s="10" t="s">
        <v>40</v>
      </c>
      <c r="D39" s="35" t="s">
        <v>300</v>
      </c>
      <c r="E39" s="26">
        <v>1</v>
      </c>
      <c r="F39" s="44" t="s">
        <v>368</v>
      </c>
      <c r="G39">
        <v>2019</v>
      </c>
    </row>
    <row r="40" spans="1:7" ht="15.75" thickBot="1">
      <c r="A40" s="41">
        <v>7</v>
      </c>
      <c r="B40" s="1" t="s">
        <v>46</v>
      </c>
      <c r="C40" s="10" t="s">
        <v>301</v>
      </c>
      <c r="D40" s="35" t="s">
        <v>300</v>
      </c>
      <c r="E40" s="26">
        <v>14</v>
      </c>
      <c r="F40" s="44" t="s">
        <v>368</v>
      </c>
      <c r="G40">
        <v>2019</v>
      </c>
    </row>
    <row r="41" spans="1:7" ht="15.75" thickBot="1">
      <c r="A41" s="41">
        <v>7</v>
      </c>
      <c r="B41" s="1" t="s">
        <v>51</v>
      </c>
      <c r="C41" s="10" t="s">
        <v>52</v>
      </c>
      <c r="D41" s="35" t="s">
        <v>300</v>
      </c>
      <c r="E41" s="26">
        <v>172</v>
      </c>
      <c r="F41" s="44" t="s">
        <v>368</v>
      </c>
      <c r="G41">
        <v>2019</v>
      </c>
    </row>
    <row r="42" spans="1:7" ht="15.75" thickBot="1">
      <c r="A42" s="41">
        <v>7</v>
      </c>
      <c r="B42" s="1" t="s">
        <v>99</v>
      </c>
      <c r="C42" s="12" t="s">
        <v>100</v>
      </c>
      <c r="D42" s="35" t="s">
        <v>300</v>
      </c>
      <c r="E42" s="27">
        <v>633</v>
      </c>
      <c r="F42" s="44" t="s">
        <v>368</v>
      </c>
      <c r="G42">
        <v>2019</v>
      </c>
    </row>
    <row r="43" spans="1:7" ht="15.75" thickBot="1">
      <c r="A43" s="41">
        <v>8</v>
      </c>
      <c r="B43" s="1" t="s">
        <v>5</v>
      </c>
      <c r="C43" s="9" t="s">
        <v>6</v>
      </c>
      <c r="D43" s="47" t="s">
        <v>302</v>
      </c>
      <c r="E43" s="25">
        <v>25</v>
      </c>
      <c r="F43" s="44" t="s">
        <v>368</v>
      </c>
      <c r="G43">
        <v>2019</v>
      </c>
    </row>
    <row r="44" spans="1:7" ht="15.75" thickBot="1">
      <c r="A44" s="41">
        <v>8</v>
      </c>
      <c r="B44" s="1" t="s">
        <v>17</v>
      </c>
      <c r="C44" s="10" t="s">
        <v>272</v>
      </c>
      <c r="D44" s="47" t="s">
        <v>302</v>
      </c>
      <c r="E44" s="26">
        <v>660</v>
      </c>
      <c r="F44" s="44" t="s">
        <v>368</v>
      </c>
      <c r="G44">
        <v>2019</v>
      </c>
    </row>
    <row r="45" spans="1:7" ht="15.75" thickBot="1">
      <c r="A45" s="41">
        <v>8</v>
      </c>
      <c r="B45" s="1" t="s">
        <v>44</v>
      </c>
      <c r="C45" s="10" t="s">
        <v>277</v>
      </c>
      <c r="D45" s="47" t="s">
        <v>302</v>
      </c>
      <c r="E45" s="26">
        <v>53</v>
      </c>
      <c r="F45" s="44" t="s">
        <v>368</v>
      </c>
      <c r="G45">
        <v>2019</v>
      </c>
    </row>
    <row r="46" spans="1:7" ht="15.75" thickBot="1">
      <c r="A46" s="41">
        <v>8</v>
      </c>
      <c r="B46" s="1" t="s">
        <v>63</v>
      </c>
      <c r="C46" s="10" t="s">
        <v>64</v>
      </c>
      <c r="D46" s="47" t="s">
        <v>302</v>
      </c>
      <c r="E46" s="26">
        <v>2</v>
      </c>
      <c r="F46" s="44" t="s">
        <v>368</v>
      </c>
      <c r="G46">
        <v>2019</v>
      </c>
    </row>
    <row r="47" spans="1:7" ht="15.75" thickBot="1">
      <c r="A47" s="41">
        <v>8</v>
      </c>
      <c r="B47" s="1" t="s">
        <v>13</v>
      </c>
      <c r="C47" s="10" t="s">
        <v>14</v>
      </c>
      <c r="D47" s="47" t="s">
        <v>302</v>
      </c>
      <c r="E47" s="26">
        <v>107</v>
      </c>
      <c r="F47" s="44" t="s">
        <v>368</v>
      </c>
      <c r="G47">
        <v>2019</v>
      </c>
    </row>
    <row r="48" spans="1:7" ht="15.75" thickBot="1">
      <c r="A48" s="41">
        <v>8</v>
      </c>
      <c r="B48" s="1" t="s">
        <v>88</v>
      </c>
      <c r="C48" s="10" t="s">
        <v>278</v>
      </c>
      <c r="D48" s="47" t="s">
        <v>302</v>
      </c>
      <c r="E48" s="26">
        <v>1</v>
      </c>
      <c r="F48" s="44" t="s">
        <v>368</v>
      </c>
      <c r="G48">
        <v>2019</v>
      </c>
    </row>
    <row r="49" spans="1:7" ht="15.75" thickBot="1">
      <c r="A49" s="41">
        <v>8</v>
      </c>
      <c r="B49" s="1" t="s">
        <v>114</v>
      </c>
      <c r="C49" s="10" t="s">
        <v>279</v>
      </c>
      <c r="D49" s="47" t="s">
        <v>302</v>
      </c>
      <c r="E49" s="26">
        <v>5</v>
      </c>
      <c r="F49" s="44" t="s">
        <v>368</v>
      </c>
      <c r="G49">
        <v>2019</v>
      </c>
    </row>
    <row r="50" spans="1:7" ht="15.75" thickBot="1">
      <c r="A50" s="41">
        <v>8</v>
      </c>
      <c r="B50" s="1" t="s">
        <v>151</v>
      </c>
      <c r="C50" s="10" t="s">
        <v>303</v>
      </c>
      <c r="D50" s="47" t="s">
        <v>302</v>
      </c>
      <c r="E50" s="26">
        <v>71</v>
      </c>
      <c r="F50" s="44" t="s">
        <v>368</v>
      </c>
      <c r="G50">
        <v>2019</v>
      </c>
    </row>
    <row r="51" spans="1:7" ht="15.75" thickBot="1">
      <c r="A51" s="41">
        <v>8</v>
      </c>
      <c r="B51" s="1" t="s">
        <v>155</v>
      </c>
      <c r="C51" s="10" t="s">
        <v>156</v>
      </c>
      <c r="D51" s="47" t="s">
        <v>302</v>
      </c>
      <c r="E51" s="26">
        <v>1655</v>
      </c>
      <c r="F51" s="44" t="s">
        <v>368</v>
      </c>
      <c r="G51">
        <v>2019</v>
      </c>
    </row>
    <row r="52" spans="1:7" ht="15.75" thickBot="1">
      <c r="A52" s="41">
        <v>8</v>
      </c>
      <c r="B52" s="1" t="s">
        <v>75</v>
      </c>
      <c r="C52" s="10" t="s">
        <v>282</v>
      </c>
      <c r="D52" s="47" t="s">
        <v>302</v>
      </c>
      <c r="E52" s="26">
        <v>1526</v>
      </c>
      <c r="F52" s="44" t="s">
        <v>368</v>
      </c>
      <c r="G52">
        <v>2019</v>
      </c>
    </row>
    <row r="53" spans="1:7" ht="15.75" thickBot="1">
      <c r="A53" s="41">
        <v>8</v>
      </c>
      <c r="B53" s="1" t="s">
        <v>80</v>
      </c>
      <c r="C53" s="12" t="s">
        <v>262</v>
      </c>
      <c r="D53" s="47" t="s">
        <v>302</v>
      </c>
      <c r="E53" s="27">
        <v>65</v>
      </c>
      <c r="F53" s="44" t="s">
        <v>368</v>
      </c>
      <c r="G53">
        <v>2019</v>
      </c>
    </row>
    <row r="54" spans="1:7">
      <c r="A54" s="46">
        <v>9</v>
      </c>
      <c r="B54" s="1" t="s">
        <v>7</v>
      </c>
      <c r="C54" s="13" t="s">
        <v>270</v>
      </c>
      <c r="D54" s="48" t="s">
        <v>280</v>
      </c>
      <c r="E54" s="29">
        <v>135</v>
      </c>
      <c r="F54" s="44" t="s">
        <v>368</v>
      </c>
      <c r="G54">
        <v>2019</v>
      </c>
    </row>
    <row r="55" spans="1:7">
      <c r="A55" s="46">
        <v>9</v>
      </c>
      <c r="B55" s="1" t="s">
        <v>17</v>
      </c>
      <c r="C55" s="10" t="s">
        <v>272</v>
      </c>
      <c r="D55" s="48" t="s">
        <v>280</v>
      </c>
      <c r="E55" s="23">
        <v>660</v>
      </c>
      <c r="F55" s="44" t="s">
        <v>368</v>
      </c>
      <c r="G55">
        <v>2019</v>
      </c>
    </row>
    <row r="56" spans="1:7">
      <c r="A56" s="46">
        <v>9</v>
      </c>
      <c r="B56" s="1" t="s">
        <v>44</v>
      </c>
      <c r="C56" s="10" t="s">
        <v>277</v>
      </c>
      <c r="D56" s="48" t="s">
        <v>280</v>
      </c>
      <c r="E56" s="23">
        <v>53</v>
      </c>
      <c r="F56" s="44" t="s">
        <v>368</v>
      </c>
      <c r="G56">
        <v>2019</v>
      </c>
    </row>
    <row r="57" spans="1:7">
      <c r="A57" s="46">
        <v>9</v>
      </c>
      <c r="B57" s="1" t="s">
        <v>112</v>
      </c>
      <c r="C57" s="10" t="s">
        <v>260</v>
      </c>
      <c r="D57" s="48" t="s">
        <v>280</v>
      </c>
      <c r="E57" s="23">
        <v>1</v>
      </c>
      <c r="F57" s="44" t="s">
        <v>368</v>
      </c>
      <c r="G57">
        <v>2019</v>
      </c>
    </row>
    <row r="58" spans="1:7">
      <c r="A58" s="46">
        <v>9</v>
      </c>
      <c r="B58" s="1" t="s">
        <v>110</v>
      </c>
      <c r="C58" s="10" t="s">
        <v>261</v>
      </c>
      <c r="D58" s="48" t="s">
        <v>280</v>
      </c>
      <c r="E58" s="23">
        <v>154</v>
      </c>
      <c r="F58" s="44" t="s">
        <v>368</v>
      </c>
      <c r="G58">
        <v>2019</v>
      </c>
    </row>
    <row r="59" spans="1:7">
      <c r="A59" s="46">
        <v>9</v>
      </c>
      <c r="B59" s="1" t="s">
        <v>114</v>
      </c>
      <c r="C59" s="10" t="s">
        <v>279</v>
      </c>
      <c r="D59" s="48" t="s">
        <v>280</v>
      </c>
      <c r="E59" s="23">
        <v>5</v>
      </c>
      <c r="F59" s="44" t="s">
        <v>368</v>
      </c>
      <c r="G59">
        <v>2019</v>
      </c>
    </row>
    <row r="60" spans="1:7">
      <c r="A60" s="46">
        <v>9</v>
      </c>
      <c r="B60" s="1" t="s">
        <v>155</v>
      </c>
      <c r="C60" s="10" t="s">
        <v>274</v>
      </c>
      <c r="D60" s="48" t="s">
        <v>280</v>
      </c>
      <c r="E60" s="23">
        <v>1655</v>
      </c>
      <c r="F60" s="44" t="s">
        <v>368</v>
      </c>
      <c r="G60">
        <v>2019</v>
      </c>
    </row>
    <row r="61" spans="1:7">
      <c r="A61" s="46">
        <v>9</v>
      </c>
      <c r="B61" s="1" t="s">
        <v>157</v>
      </c>
      <c r="C61" s="10" t="s">
        <v>281</v>
      </c>
      <c r="D61" s="48" t="s">
        <v>280</v>
      </c>
      <c r="E61" s="23">
        <v>0</v>
      </c>
      <c r="F61" s="44" t="s">
        <v>368</v>
      </c>
      <c r="G61">
        <v>2019</v>
      </c>
    </row>
    <row r="62" spans="1:7" ht="15.75" thickBot="1">
      <c r="A62" s="46">
        <v>9</v>
      </c>
      <c r="B62" s="1" t="s">
        <v>75</v>
      </c>
      <c r="C62" s="14" t="s">
        <v>282</v>
      </c>
      <c r="D62" s="48" t="s">
        <v>280</v>
      </c>
      <c r="E62" s="30">
        <v>1526</v>
      </c>
      <c r="F62" s="44" t="s">
        <v>368</v>
      </c>
      <c r="G62">
        <v>2019</v>
      </c>
    </row>
    <row r="63" spans="1:7" ht="15.75" thickBot="1">
      <c r="A63" s="41">
        <v>10</v>
      </c>
      <c r="B63" s="1" t="s">
        <v>7</v>
      </c>
      <c r="C63" s="9" t="s">
        <v>270</v>
      </c>
      <c r="D63" s="35" t="s">
        <v>271</v>
      </c>
      <c r="E63" s="22">
        <v>0</v>
      </c>
      <c r="F63" s="44" t="s">
        <v>368</v>
      </c>
      <c r="G63">
        <v>2019</v>
      </c>
    </row>
    <row r="64" spans="1:7" ht="15.75" thickBot="1">
      <c r="A64" s="41">
        <v>10</v>
      </c>
      <c r="B64" s="1" t="s">
        <v>17</v>
      </c>
      <c r="C64" s="10" t="s">
        <v>272</v>
      </c>
      <c r="D64" s="35" t="s">
        <v>271</v>
      </c>
      <c r="E64" s="23">
        <v>0</v>
      </c>
      <c r="F64" s="44" t="s">
        <v>368</v>
      </c>
      <c r="G64">
        <v>2019</v>
      </c>
    </row>
    <row r="65" spans="1:7" ht="15.75" thickBot="1">
      <c r="A65" s="41">
        <v>10</v>
      </c>
      <c r="B65" s="1" t="s">
        <v>145</v>
      </c>
      <c r="C65" s="10" t="s">
        <v>273</v>
      </c>
      <c r="D65" s="35" t="s">
        <v>271</v>
      </c>
      <c r="E65" s="23">
        <v>0</v>
      </c>
      <c r="F65" s="44" t="s">
        <v>368</v>
      </c>
      <c r="G65">
        <v>2019</v>
      </c>
    </row>
    <row r="66" spans="1:7" ht="15.75" thickBot="1">
      <c r="A66" s="41">
        <v>10</v>
      </c>
      <c r="B66" s="1" t="s">
        <v>155</v>
      </c>
      <c r="C66" s="12" t="s">
        <v>274</v>
      </c>
      <c r="D66" s="35" t="s">
        <v>271</v>
      </c>
      <c r="E66" s="24">
        <v>0</v>
      </c>
      <c r="F66" s="44" t="s">
        <v>368</v>
      </c>
      <c r="G66">
        <v>2019</v>
      </c>
    </row>
    <row r="67" spans="1:7" ht="15.75" thickBot="1">
      <c r="A67" s="41">
        <v>11</v>
      </c>
      <c r="B67" s="1" t="s">
        <v>21</v>
      </c>
      <c r="C67" s="9" t="s">
        <v>22</v>
      </c>
      <c r="D67" s="38" t="s">
        <v>304</v>
      </c>
      <c r="E67" s="28">
        <v>174</v>
      </c>
      <c r="F67" s="44" t="s">
        <v>372</v>
      </c>
      <c r="G67">
        <v>2019</v>
      </c>
    </row>
    <row r="68" spans="1:7" ht="15.75" thickBot="1">
      <c r="A68" s="41">
        <v>11</v>
      </c>
      <c r="B68" s="1" t="s">
        <v>25</v>
      </c>
      <c r="C68" s="10" t="s">
        <v>26</v>
      </c>
      <c r="D68" s="38" t="s">
        <v>304</v>
      </c>
      <c r="E68" s="31">
        <v>208</v>
      </c>
      <c r="F68" s="44" t="s">
        <v>372</v>
      </c>
      <c r="G68">
        <v>2019</v>
      </c>
    </row>
    <row r="69" spans="1:7" ht="15.75" thickBot="1">
      <c r="A69" s="41">
        <v>11</v>
      </c>
      <c r="B69" s="1" t="s">
        <v>44</v>
      </c>
      <c r="C69" s="10" t="s">
        <v>277</v>
      </c>
      <c r="D69" s="38" t="s">
        <v>304</v>
      </c>
      <c r="E69" s="31">
        <v>53</v>
      </c>
      <c r="F69" s="44" t="s">
        <v>372</v>
      </c>
      <c r="G69">
        <v>2019</v>
      </c>
    </row>
    <row r="70" spans="1:7" ht="15.75" thickBot="1">
      <c r="A70" s="41">
        <v>11</v>
      </c>
      <c r="B70" s="1" t="s">
        <v>116</v>
      </c>
      <c r="C70" s="10" t="s">
        <v>117</v>
      </c>
      <c r="D70" s="38" t="s">
        <v>304</v>
      </c>
      <c r="E70" s="31">
        <v>261</v>
      </c>
      <c r="F70" s="44" t="s">
        <v>372</v>
      </c>
      <c r="G70">
        <v>2019</v>
      </c>
    </row>
    <row r="71" spans="1:7" ht="15.75" thickBot="1">
      <c r="A71" s="41">
        <v>11</v>
      </c>
      <c r="B71" s="1" t="s">
        <v>155</v>
      </c>
      <c r="C71" s="10" t="s">
        <v>156</v>
      </c>
      <c r="D71" s="38" t="s">
        <v>304</v>
      </c>
      <c r="E71" s="31">
        <v>1655</v>
      </c>
      <c r="F71" s="44" t="s">
        <v>372</v>
      </c>
      <c r="G71">
        <v>2019</v>
      </c>
    </row>
    <row r="72" spans="1:7" ht="15.75" thickBot="1">
      <c r="A72" s="41">
        <v>11</v>
      </c>
      <c r="B72" s="1" t="s">
        <v>75</v>
      </c>
      <c r="C72" s="10" t="s">
        <v>282</v>
      </c>
      <c r="D72" s="38" t="s">
        <v>304</v>
      </c>
      <c r="E72" s="31">
        <v>1526</v>
      </c>
      <c r="F72" s="44" t="s">
        <v>372</v>
      </c>
      <c r="G72">
        <v>2019</v>
      </c>
    </row>
    <row r="73" spans="1:7" ht="15.75" thickBot="1">
      <c r="A73" s="41">
        <v>11</v>
      </c>
      <c r="B73" s="1" t="s">
        <v>80</v>
      </c>
      <c r="C73" s="12" t="s">
        <v>262</v>
      </c>
      <c r="D73" s="38" t="s">
        <v>304</v>
      </c>
      <c r="E73" s="32">
        <v>65</v>
      </c>
      <c r="F73" s="44" t="s">
        <v>372</v>
      </c>
      <c r="G73">
        <v>2019</v>
      </c>
    </row>
    <row r="74" spans="1:7" ht="15.75" thickBot="1">
      <c r="A74" s="41">
        <v>12</v>
      </c>
      <c r="B74" s="1" t="s">
        <v>7</v>
      </c>
      <c r="C74" s="9" t="s">
        <v>270</v>
      </c>
      <c r="D74" s="35" t="s">
        <v>292</v>
      </c>
      <c r="E74" s="22">
        <v>135</v>
      </c>
      <c r="F74" s="44" t="s">
        <v>368</v>
      </c>
      <c r="G74">
        <v>2019</v>
      </c>
    </row>
    <row r="75" spans="1:7" ht="15.75" thickBot="1">
      <c r="A75" s="41">
        <v>12</v>
      </c>
      <c r="B75" s="1" t="s">
        <v>21</v>
      </c>
      <c r="C75" s="10" t="s">
        <v>22</v>
      </c>
      <c r="D75" s="35" t="s">
        <v>292</v>
      </c>
      <c r="E75" s="23">
        <v>184</v>
      </c>
      <c r="F75" s="44" t="s">
        <v>368</v>
      </c>
      <c r="G75">
        <v>2019</v>
      </c>
    </row>
    <row r="76" spans="1:7" ht="15.75" thickBot="1">
      <c r="A76" s="41">
        <v>12</v>
      </c>
      <c r="B76" s="1" t="s">
        <v>116</v>
      </c>
      <c r="C76" s="10" t="s">
        <v>117</v>
      </c>
      <c r="D76" s="35" t="s">
        <v>292</v>
      </c>
      <c r="E76" s="23">
        <v>261</v>
      </c>
      <c r="F76" s="44" t="s">
        <v>368</v>
      </c>
      <c r="G76">
        <v>2019</v>
      </c>
    </row>
    <row r="77" spans="1:7" ht="15.75" thickBot="1">
      <c r="A77" s="41">
        <v>12</v>
      </c>
      <c r="B77" s="1" t="s">
        <v>145</v>
      </c>
      <c r="C77" s="12" t="s">
        <v>273</v>
      </c>
      <c r="D77" s="35" t="s">
        <v>292</v>
      </c>
      <c r="E77" s="24">
        <v>66</v>
      </c>
      <c r="F77" s="44" t="s">
        <v>368</v>
      </c>
      <c r="G77">
        <v>2019</v>
      </c>
    </row>
    <row r="78" spans="1:7" ht="15.75" thickBot="1">
      <c r="A78" s="41">
        <v>13</v>
      </c>
      <c r="B78" s="1" t="s">
        <v>12</v>
      </c>
      <c r="C78" s="9" t="str">
        <f>[1]Hoja1!$B$16</f>
        <v>Angel R. Cabada</v>
      </c>
      <c r="D78" s="35" t="s">
        <v>305</v>
      </c>
      <c r="E78" s="22">
        <v>8</v>
      </c>
      <c r="F78" s="44" t="s">
        <v>368</v>
      </c>
      <c r="G78">
        <v>2019</v>
      </c>
    </row>
    <row r="79" spans="1:7" ht="15.75" thickBot="1">
      <c r="A79" s="41">
        <v>13</v>
      </c>
      <c r="B79" s="1" t="s">
        <v>21</v>
      </c>
      <c r="C79" s="10" t="s">
        <v>268</v>
      </c>
      <c r="D79" s="35" t="s">
        <v>305</v>
      </c>
      <c r="E79" s="23">
        <v>184</v>
      </c>
      <c r="F79" s="44" t="s">
        <v>368</v>
      </c>
      <c r="G79">
        <v>2019</v>
      </c>
    </row>
    <row r="80" spans="1:7" ht="15.75" thickBot="1">
      <c r="A80" s="41">
        <v>13</v>
      </c>
      <c r="B80" s="1" t="s">
        <v>55</v>
      </c>
      <c r="C80" s="10" t="s">
        <v>184</v>
      </c>
      <c r="D80" s="35" t="s">
        <v>305</v>
      </c>
      <c r="E80" s="23">
        <v>8</v>
      </c>
      <c r="F80" s="44" t="s">
        <v>368</v>
      </c>
      <c r="G80">
        <v>2019</v>
      </c>
    </row>
    <row r="81" spans="1:7" ht="15.75" thickBot="1">
      <c r="A81" s="41">
        <v>13</v>
      </c>
      <c r="B81" s="1" t="s">
        <v>116</v>
      </c>
      <c r="C81" s="10" t="s">
        <v>117</v>
      </c>
      <c r="D81" s="35" t="s">
        <v>305</v>
      </c>
      <c r="E81" s="23">
        <v>261</v>
      </c>
      <c r="F81" s="44" t="s">
        <v>368</v>
      </c>
      <c r="G81">
        <v>2019</v>
      </c>
    </row>
    <row r="82" spans="1:7" ht="15.75" thickBot="1">
      <c r="A82" s="41">
        <v>13</v>
      </c>
      <c r="B82" s="11" t="s">
        <v>118</v>
      </c>
      <c r="C82" s="12" t="s">
        <v>269</v>
      </c>
      <c r="D82" s="35" t="s">
        <v>305</v>
      </c>
      <c r="E82" s="24">
        <v>64</v>
      </c>
      <c r="F82" s="44" t="s">
        <v>368</v>
      </c>
      <c r="G82">
        <v>2019</v>
      </c>
    </row>
    <row r="83" spans="1:7" ht="15.75" thickBot="1">
      <c r="A83" s="45">
        <v>14</v>
      </c>
      <c r="B83" s="1" t="s">
        <v>21</v>
      </c>
      <c r="C83" s="9" t="s">
        <v>22</v>
      </c>
      <c r="D83" s="47" t="s">
        <v>306</v>
      </c>
      <c r="E83" s="25">
        <v>174</v>
      </c>
      <c r="F83" s="44" t="s">
        <v>368</v>
      </c>
      <c r="G83">
        <v>2019</v>
      </c>
    </row>
    <row r="84" spans="1:7" ht="15.75" thickBot="1">
      <c r="A84" s="45">
        <v>14</v>
      </c>
      <c r="B84" s="1" t="s">
        <v>116</v>
      </c>
      <c r="C84" s="10" t="s">
        <v>117</v>
      </c>
      <c r="D84" s="47" t="s">
        <v>306</v>
      </c>
      <c r="E84" s="26">
        <v>255</v>
      </c>
      <c r="F84" s="44" t="s">
        <v>368</v>
      </c>
      <c r="G84">
        <v>2019</v>
      </c>
    </row>
    <row r="85" spans="1:7" ht="15.75" thickBot="1">
      <c r="A85" s="45">
        <v>14</v>
      </c>
      <c r="B85" s="1" t="s">
        <v>155</v>
      </c>
      <c r="C85" s="12" t="s">
        <v>156</v>
      </c>
      <c r="D85" s="47" t="s">
        <v>306</v>
      </c>
      <c r="E85" s="27">
        <v>1655</v>
      </c>
      <c r="F85" s="44" t="s">
        <v>368</v>
      </c>
      <c r="G85">
        <v>2019</v>
      </c>
    </row>
    <row r="86" spans="1:7" ht="15.75" thickBot="1">
      <c r="A86" s="41">
        <v>15</v>
      </c>
      <c r="B86" s="1" t="s">
        <v>55</v>
      </c>
      <c r="C86" s="9" t="s">
        <v>184</v>
      </c>
      <c r="D86" s="35" t="s">
        <v>307</v>
      </c>
      <c r="E86" s="22">
        <v>8</v>
      </c>
      <c r="F86" s="44" t="s">
        <v>368</v>
      </c>
      <c r="G86">
        <v>2019</v>
      </c>
    </row>
    <row r="87" spans="1:7" ht="15.75" thickBot="1">
      <c r="A87" s="41">
        <v>15</v>
      </c>
      <c r="B87" s="1" t="s">
        <v>86</v>
      </c>
      <c r="C87" s="10" t="s">
        <v>284</v>
      </c>
      <c r="D87" s="35" t="s">
        <v>307</v>
      </c>
      <c r="E87" s="23">
        <v>17</v>
      </c>
      <c r="F87" s="44" t="s">
        <v>368</v>
      </c>
      <c r="G87">
        <v>2019</v>
      </c>
    </row>
    <row r="88" spans="1:7" ht="15.75" thickBot="1">
      <c r="A88" s="41">
        <v>15</v>
      </c>
      <c r="B88" s="1" t="s">
        <v>101</v>
      </c>
      <c r="C88" s="10" t="s">
        <v>285</v>
      </c>
      <c r="D88" s="35" t="s">
        <v>307</v>
      </c>
      <c r="E88" s="23">
        <v>1</v>
      </c>
      <c r="F88" s="44" t="s">
        <v>368</v>
      </c>
      <c r="G88">
        <v>2019</v>
      </c>
    </row>
    <row r="89" spans="1:7" ht="15.75" thickBot="1">
      <c r="A89" s="41">
        <v>15</v>
      </c>
      <c r="B89" s="1" t="s">
        <v>124</v>
      </c>
      <c r="C89" s="12" t="s">
        <v>286</v>
      </c>
      <c r="D89" s="35" t="s">
        <v>307</v>
      </c>
      <c r="E89" s="24">
        <v>4</v>
      </c>
      <c r="F89" s="44" t="s">
        <v>368</v>
      </c>
      <c r="G89">
        <v>2019</v>
      </c>
    </row>
    <row r="90" spans="1:7">
      <c r="E90">
        <v>0</v>
      </c>
    </row>
    <row r="91" spans="1:7">
      <c r="E91">
        <v>0</v>
      </c>
    </row>
    <row r="92" spans="1:7">
      <c r="E92">
        <v>0</v>
      </c>
    </row>
    <row r="93" spans="1:7">
      <c r="E93">
        <v>0</v>
      </c>
    </row>
    <row r="94" spans="1:7" ht="15" customHeight="1">
      <c r="E94">
        <v>0</v>
      </c>
    </row>
  </sheetData>
  <hyperlinks>
    <hyperlink ref="F2" r:id="rId1" xr:uid="{29F4B628-FA7B-41D0-93B8-3A33EDF81A3F}"/>
    <hyperlink ref="F8" r:id="rId2" xr:uid="{52975962-D664-4A0C-9AE8-072C4EB7CA80}"/>
    <hyperlink ref="F14" r:id="rId3" xr:uid="{5D100826-16E0-4D99-8D1B-37683A7C50C4}"/>
    <hyperlink ref="F18" r:id="rId4" xr:uid="{00A3801B-B8BA-4025-AB3A-855C8D4A9A9E}"/>
    <hyperlink ref="F25" r:id="rId5" xr:uid="{44C362B5-A080-48AE-A3EF-228409B1B102}"/>
    <hyperlink ref="F31" r:id="rId6" xr:uid="{0ABCA327-4B79-4664-A198-B9C105547698}"/>
    <hyperlink ref="F38" r:id="rId7" xr:uid="{FA3A7979-8CC2-4D87-BB63-4F35A8223FA4}"/>
    <hyperlink ref="F43" r:id="rId8" xr:uid="{D93E3001-35A5-4390-8F84-666893135BBA}"/>
    <hyperlink ref="F54" r:id="rId9" xr:uid="{B64BBEDC-11F2-46D3-85AD-3A182519552E}"/>
    <hyperlink ref="F63" r:id="rId10" xr:uid="{A6A3EE3C-88E7-4244-AB30-8E4D3CE58BF5}"/>
    <hyperlink ref="F74" r:id="rId11" xr:uid="{61D2F8BC-4BF6-4AC4-98D7-077179A4F8BC}"/>
    <hyperlink ref="F78" r:id="rId12" xr:uid="{8DAD967F-D144-49F0-A8B2-6DF6F9C9B2F2}"/>
    <hyperlink ref="F83" r:id="rId13" xr:uid="{BD030247-29EB-4E0B-85ED-E0B92487761A}"/>
    <hyperlink ref="F86" r:id="rId14" xr:uid="{F31EEE0E-9021-40B9-87E7-7374B353F842}"/>
    <hyperlink ref="F67" r:id="rId15" xr:uid="{1CD71D1D-6271-4F60-A40D-687F2064AE7C}"/>
    <hyperlink ref="F3:F7" r:id="rId16" display="https://veracruz.mx/rutas-turisticas " xr:uid="{2D0AF77E-9060-402A-A3B9-C75C06993A52}"/>
    <hyperlink ref="F9:F13" r:id="rId17" display="https://veracruz.mx/rutas-turisticas " xr:uid="{EB9E2DFC-316A-4C02-A1A5-B5DEEFA71BE2}"/>
    <hyperlink ref="F15:F17" r:id="rId18" display="https://veracruz.mx/rutas-turisticas " xr:uid="{103E90C6-147D-4E27-AB61-E60889E56F0D}"/>
    <hyperlink ref="F19:F24" r:id="rId19" display="https://veracruz.mx/rutas-turisticas " xr:uid="{D038A34D-6484-47E7-B0CB-661108FF1DC0}"/>
    <hyperlink ref="F26:F30" r:id="rId20" display="https://veracruz.mx/rutas-turisticas " xr:uid="{E49B323F-9CDB-428F-8E8B-D6E78BF1874F}"/>
    <hyperlink ref="F32:F37" r:id="rId21" display="https://veracruz.mx/rutas-turisticas" xr:uid="{F8E2DC16-1E4A-4E67-A25C-C4C8CF5CE6AA}"/>
    <hyperlink ref="F39:F42" r:id="rId22" display="https://veracruz.mx/rutas-turisticas" xr:uid="{825E0BA2-5CF7-4AD3-95F7-D95E459E0CA5}"/>
    <hyperlink ref="F44:F53" r:id="rId23" display="https://veracruz.mx/rutas-turisticas" xr:uid="{9986D248-5871-4C35-93E3-3E5CCF34AFA5}"/>
    <hyperlink ref="F55:F62" r:id="rId24" display="https://veracruz.mx/rutas-turisticas" xr:uid="{A800FF3F-CE49-4FEA-B512-6E6C0FBEF990}"/>
    <hyperlink ref="F64:F66" r:id="rId25" display="https://veracruz.mx/rutas-turisticas" xr:uid="{9087CE00-32F3-45A5-BF23-207181F2EE2E}"/>
    <hyperlink ref="F68:F73" r:id="rId26" display="https://veracruz.mx/rutas-turisticas " xr:uid="{75D72437-D09C-4DB8-8B03-0D2B6A3ED7CB}"/>
    <hyperlink ref="F75:F77" r:id="rId27" display="https://veracruz.mx/rutas-turisticas" xr:uid="{CE672754-A6FF-48E7-9D97-94C013D3E311}"/>
    <hyperlink ref="F79:F82" r:id="rId28" display="https://veracruz.mx/rutas-turisticas" xr:uid="{65A53447-CFFA-4807-BB29-7F7C49A0CCDF}"/>
    <hyperlink ref="F84:F85" r:id="rId29" display="https://veracruz.mx/rutas-turisticas" xr:uid="{955D3582-25CE-41FE-A09B-EC3FF41AF82A}"/>
    <hyperlink ref="F87:F89" r:id="rId30" display="https://veracruz.mx/rutas-turisticas" xr:uid="{3909F16A-E912-46D0-8D54-947E044E3CD7}"/>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3AD-FA7E-4964-A084-1B5B5801A8D4}">
  <dimension ref="A1:G29"/>
  <sheetViews>
    <sheetView workbookViewId="0">
      <selection activeCell="G18" sqref="G18"/>
    </sheetView>
  </sheetViews>
  <sheetFormatPr baseColWidth="10" defaultRowHeight="15"/>
  <cols>
    <col min="1" max="1" width="9.28515625" bestFit="1" customWidth="1"/>
    <col min="2" max="2" width="19.42578125" bestFit="1" customWidth="1"/>
    <col min="3" max="3" width="51" bestFit="1" customWidth="1"/>
    <col min="4" max="4" width="37.42578125" customWidth="1"/>
  </cols>
  <sheetData>
    <row r="1" spans="1:7">
      <c r="A1" s="120" t="s">
        <v>392</v>
      </c>
      <c r="B1" s="120" t="s">
        <v>254</v>
      </c>
      <c r="C1" s="120" t="s">
        <v>572</v>
      </c>
      <c r="D1" s="120" t="s">
        <v>414</v>
      </c>
    </row>
    <row r="2" spans="1:7">
      <c r="A2" s="149">
        <v>30027</v>
      </c>
      <c r="B2" s="149" t="s">
        <v>556</v>
      </c>
      <c r="C2" s="149" t="s">
        <v>557</v>
      </c>
      <c r="D2" s="67">
        <v>0</v>
      </c>
      <c r="G2" s="65"/>
    </row>
    <row r="3" spans="1:7">
      <c r="A3" s="149">
        <v>30032</v>
      </c>
      <c r="B3" s="149" t="s">
        <v>22</v>
      </c>
      <c r="C3" s="149" t="s">
        <v>558</v>
      </c>
      <c r="D3" s="67">
        <v>0</v>
      </c>
      <c r="G3" s="65"/>
    </row>
    <row r="4" spans="1:7">
      <c r="A4" s="149">
        <v>30038</v>
      </c>
      <c r="B4" s="149" t="s">
        <v>26</v>
      </c>
      <c r="C4" s="149" t="s">
        <v>559</v>
      </c>
      <c r="D4" s="67">
        <v>0</v>
      </c>
      <c r="G4" s="63"/>
    </row>
    <row r="5" spans="1:7">
      <c r="A5" s="67">
        <v>30038</v>
      </c>
      <c r="B5" s="149" t="s">
        <v>26</v>
      </c>
      <c r="C5" s="149" t="s">
        <v>560</v>
      </c>
      <c r="D5" s="67">
        <v>0</v>
      </c>
      <c r="G5" s="63"/>
    </row>
    <row r="6" spans="1:7">
      <c r="A6" s="149">
        <v>30039</v>
      </c>
      <c r="B6" s="149" t="s">
        <v>433</v>
      </c>
      <c r="C6" s="149" t="s">
        <v>561</v>
      </c>
      <c r="D6" s="67">
        <v>0</v>
      </c>
      <c r="G6" s="63"/>
    </row>
    <row r="7" spans="1:7">
      <c r="A7" s="149">
        <v>30047</v>
      </c>
      <c r="B7" s="149" t="s">
        <v>34</v>
      </c>
      <c r="C7" s="149" t="s">
        <v>562</v>
      </c>
      <c r="D7" s="67">
        <v>0</v>
      </c>
      <c r="G7" s="65"/>
    </row>
    <row r="8" spans="1:7">
      <c r="A8" s="149">
        <v>30048</v>
      </c>
      <c r="B8" s="149" t="s">
        <v>36</v>
      </c>
      <c r="C8" s="149" t="s">
        <v>563</v>
      </c>
      <c r="D8" s="67">
        <v>0</v>
      </c>
      <c r="G8" s="65"/>
    </row>
    <row r="9" spans="1:7">
      <c r="A9" s="149">
        <v>30083</v>
      </c>
      <c r="B9" s="149" t="s">
        <v>564</v>
      </c>
      <c r="C9" s="149" t="s">
        <v>565</v>
      </c>
      <c r="D9" s="67">
        <v>0</v>
      </c>
      <c r="G9" s="63"/>
    </row>
    <row r="10" spans="1:7">
      <c r="A10" s="149">
        <v>30118</v>
      </c>
      <c r="B10" s="149" t="s">
        <v>100</v>
      </c>
      <c r="C10" s="149" t="s">
        <v>566</v>
      </c>
      <c r="D10" s="67">
        <v>0</v>
      </c>
      <c r="G10" s="64"/>
    </row>
    <row r="11" spans="1:7">
      <c r="A11" s="149">
        <v>30124</v>
      </c>
      <c r="B11" s="149" t="s">
        <v>105</v>
      </c>
      <c r="C11" s="149" t="s">
        <v>567</v>
      </c>
      <c r="D11" s="67">
        <v>0</v>
      </c>
      <c r="G11" s="64"/>
    </row>
    <row r="12" spans="1:7">
      <c r="A12" s="149">
        <v>30149</v>
      </c>
      <c r="B12" s="149" t="s">
        <v>125</v>
      </c>
      <c r="C12" s="149" t="s">
        <v>568</v>
      </c>
      <c r="D12" s="67">
        <v>0</v>
      </c>
      <c r="G12" s="64"/>
    </row>
    <row r="13" spans="1:7">
      <c r="A13" s="149">
        <v>30178</v>
      </c>
      <c r="B13" s="149" t="s">
        <v>146</v>
      </c>
      <c r="C13" s="149" t="s">
        <v>569</v>
      </c>
      <c r="D13" s="67">
        <v>0</v>
      </c>
      <c r="G13" s="65"/>
    </row>
    <row r="14" spans="1:7">
      <c r="A14" s="149">
        <v>30184</v>
      </c>
      <c r="B14" s="149" t="s">
        <v>570</v>
      </c>
      <c r="C14" s="149" t="s">
        <v>571</v>
      </c>
      <c r="D14" s="67">
        <v>0</v>
      </c>
      <c r="G14" s="64"/>
    </row>
    <row r="15" spans="1:7">
      <c r="A15" s="73" t="s">
        <v>86</v>
      </c>
      <c r="B15" s="73" t="s">
        <v>87</v>
      </c>
      <c r="C15" s="73" t="s">
        <v>826</v>
      </c>
      <c r="D15" s="148">
        <v>0</v>
      </c>
    </row>
    <row r="16" spans="1:7">
      <c r="A16" s="73" t="s">
        <v>104</v>
      </c>
      <c r="B16" s="73" t="s">
        <v>105</v>
      </c>
      <c r="C16" s="73" t="s">
        <v>826</v>
      </c>
      <c r="D16" s="148">
        <v>0</v>
      </c>
    </row>
    <row r="17" spans="1:4">
      <c r="A17" s="73" t="s">
        <v>687</v>
      </c>
      <c r="B17" s="73" t="s">
        <v>688</v>
      </c>
      <c r="C17" s="73" t="s">
        <v>826</v>
      </c>
      <c r="D17" s="148">
        <v>0</v>
      </c>
    </row>
    <row r="18" spans="1:4">
      <c r="A18" s="73" t="s">
        <v>116</v>
      </c>
      <c r="B18" s="73" t="s">
        <v>117</v>
      </c>
      <c r="C18" s="73" t="s">
        <v>826</v>
      </c>
      <c r="D18" s="148">
        <v>0</v>
      </c>
    </row>
    <row r="19" spans="1:4">
      <c r="A19" s="73" t="s">
        <v>118</v>
      </c>
      <c r="B19" s="73" t="s">
        <v>119</v>
      </c>
      <c r="C19" s="73" t="s">
        <v>826</v>
      </c>
      <c r="D19" s="148">
        <v>0</v>
      </c>
    </row>
    <row r="20" spans="1:4">
      <c r="A20" s="73" t="s">
        <v>938</v>
      </c>
      <c r="B20" s="73" t="s">
        <v>795</v>
      </c>
      <c r="C20" s="73" t="s">
        <v>826</v>
      </c>
      <c r="D20" s="148">
        <v>0</v>
      </c>
    </row>
    <row r="21" spans="1:4">
      <c r="A21" s="73" t="s">
        <v>939</v>
      </c>
      <c r="B21" s="73" t="s">
        <v>799</v>
      </c>
      <c r="C21" s="73" t="s">
        <v>826</v>
      </c>
      <c r="D21" s="148">
        <v>0</v>
      </c>
    </row>
    <row r="22" spans="1:4">
      <c r="A22" s="73" t="s">
        <v>689</v>
      </c>
      <c r="B22" s="73" t="s">
        <v>690</v>
      </c>
      <c r="C22" s="73" t="s">
        <v>826</v>
      </c>
      <c r="D22" s="148">
        <v>0</v>
      </c>
    </row>
    <row r="23" spans="1:4">
      <c r="A23" s="73" t="s">
        <v>710</v>
      </c>
      <c r="B23" s="73" t="s">
        <v>711</v>
      </c>
      <c r="C23" s="73" t="s">
        <v>826</v>
      </c>
      <c r="D23" s="148">
        <v>0</v>
      </c>
    </row>
    <row r="24" spans="1:4">
      <c r="A24" s="73" t="s">
        <v>940</v>
      </c>
      <c r="B24" s="73" t="s">
        <v>941</v>
      </c>
      <c r="C24" s="73" t="s">
        <v>826</v>
      </c>
      <c r="D24" s="148">
        <v>0</v>
      </c>
    </row>
    <row r="25" spans="1:4">
      <c r="A25" s="73" t="s">
        <v>145</v>
      </c>
      <c r="B25" s="73" t="s">
        <v>146</v>
      </c>
      <c r="C25" s="73" t="s">
        <v>826</v>
      </c>
      <c r="D25" s="148">
        <v>0</v>
      </c>
    </row>
    <row r="26" spans="1:4">
      <c r="A26" s="73" t="s">
        <v>942</v>
      </c>
      <c r="B26" s="73" t="s">
        <v>570</v>
      </c>
      <c r="C26" s="73" t="s">
        <v>826</v>
      </c>
      <c r="D26" s="148">
        <v>0</v>
      </c>
    </row>
    <row r="27" spans="1:4">
      <c r="A27" s="73" t="s">
        <v>155</v>
      </c>
      <c r="B27" s="73" t="s">
        <v>156</v>
      </c>
      <c r="C27" s="73" t="s">
        <v>826</v>
      </c>
      <c r="D27" s="148">
        <v>0</v>
      </c>
    </row>
    <row r="28" spans="1:4">
      <c r="A28" s="73" t="s">
        <v>659</v>
      </c>
      <c r="B28" s="73" t="s">
        <v>660</v>
      </c>
      <c r="C28" s="73" t="s">
        <v>826</v>
      </c>
      <c r="D28" s="148">
        <v>0</v>
      </c>
    </row>
    <row r="29" spans="1:4">
      <c r="A29" s="73" t="s">
        <v>163</v>
      </c>
      <c r="B29" s="73" t="s">
        <v>164</v>
      </c>
      <c r="C29" s="73" t="s">
        <v>826</v>
      </c>
      <c r="D29" s="14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52B16-D01D-44C8-84AA-7B0D5BE11C48}">
  <dimension ref="A1:F17"/>
  <sheetViews>
    <sheetView workbookViewId="0">
      <selection activeCell="E28" sqref="E28"/>
    </sheetView>
  </sheetViews>
  <sheetFormatPr baseColWidth="10" defaultRowHeight="15"/>
  <cols>
    <col min="1" max="1" width="8.140625" bestFit="1" customWidth="1"/>
    <col min="2" max="2" width="20" bestFit="1" customWidth="1"/>
    <col min="3" max="3" width="76.85546875" bestFit="1" customWidth="1"/>
    <col min="4" max="4" width="17.28515625" customWidth="1"/>
    <col min="5" max="5" width="25" bestFit="1" customWidth="1"/>
  </cols>
  <sheetData>
    <row r="1" spans="1:6">
      <c r="A1" s="55" t="s">
        <v>392</v>
      </c>
      <c r="B1" s="55" t="s">
        <v>254</v>
      </c>
      <c r="C1" s="56" t="s">
        <v>454</v>
      </c>
      <c r="D1" s="56" t="s">
        <v>575</v>
      </c>
      <c r="E1" s="56" t="s">
        <v>414</v>
      </c>
      <c r="F1" s="56" t="s">
        <v>415</v>
      </c>
    </row>
    <row r="2" spans="1:6">
      <c r="A2" t="s">
        <v>7</v>
      </c>
      <c r="B2" t="s">
        <v>8</v>
      </c>
      <c r="C2" s="52" t="s">
        <v>576</v>
      </c>
      <c r="D2" s="52" t="s">
        <v>573</v>
      </c>
      <c r="E2" s="57" t="s">
        <v>606</v>
      </c>
      <c r="F2">
        <v>0</v>
      </c>
    </row>
    <row r="3" spans="1:6">
      <c r="A3" t="s">
        <v>13</v>
      </c>
      <c r="B3" t="s">
        <v>14</v>
      </c>
      <c r="C3" s="52" t="s">
        <v>576</v>
      </c>
      <c r="D3" s="52">
        <v>0</v>
      </c>
      <c r="E3" s="52">
        <v>0</v>
      </c>
      <c r="F3">
        <v>0</v>
      </c>
    </row>
    <row r="4" spans="1:6">
      <c r="A4" t="s">
        <v>17</v>
      </c>
      <c r="B4" t="s">
        <v>18</v>
      </c>
      <c r="C4" s="52" t="s">
        <v>576</v>
      </c>
      <c r="D4" s="52">
        <v>0</v>
      </c>
      <c r="E4" s="52">
        <v>0</v>
      </c>
      <c r="F4">
        <v>0</v>
      </c>
    </row>
    <row r="5" spans="1:6">
      <c r="A5" t="s">
        <v>114</v>
      </c>
      <c r="B5" t="s">
        <v>115</v>
      </c>
      <c r="C5" s="52" t="s">
        <v>576</v>
      </c>
      <c r="D5" s="52">
        <v>0</v>
      </c>
      <c r="E5" s="52">
        <v>0</v>
      </c>
      <c r="F5">
        <v>0</v>
      </c>
    </row>
    <row r="6" spans="1:6">
      <c r="A6" t="s">
        <v>122</v>
      </c>
      <c r="B6" t="s">
        <v>123</v>
      </c>
      <c r="C6" s="52" t="s">
        <v>576</v>
      </c>
      <c r="D6" s="52">
        <v>0</v>
      </c>
      <c r="E6" s="52">
        <v>0</v>
      </c>
      <c r="F6">
        <v>0</v>
      </c>
    </row>
    <row r="7" spans="1:6">
      <c r="A7" t="s">
        <v>145</v>
      </c>
      <c r="B7" t="s">
        <v>146</v>
      </c>
      <c r="C7" s="52" t="s">
        <v>576</v>
      </c>
      <c r="D7" s="52" t="s">
        <v>573</v>
      </c>
      <c r="E7" s="57" t="s">
        <v>606</v>
      </c>
      <c r="F7">
        <v>0</v>
      </c>
    </row>
    <row r="8" spans="1:6">
      <c r="A8" t="s">
        <v>151</v>
      </c>
      <c r="B8" t="s">
        <v>152</v>
      </c>
      <c r="C8" s="52" t="s">
        <v>576</v>
      </c>
      <c r="D8" s="52">
        <v>0</v>
      </c>
      <c r="E8" s="52">
        <v>0</v>
      </c>
      <c r="F8">
        <v>0</v>
      </c>
    </row>
    <row r="9" spans="1:6">
      <c r="A9" t="s">
        <v>1</v>
      </c>
      <c r="B9" t="s">
        <v>2</v>
      </c>
      <c r="C9" s="52" t="s">
        <v>574</v>
      </c>
      <c r="D9" s="52">
        <v>0</v>
      </c>
      <c r="E9" s="57" t="s">
        <v>607</v>
      </c>
      <c r="F9">
        <v>0</v>
      </c>
    </row>
    <row r="10" spans="1:6">
      <c r="A10" t="s">
        <v>25</v>
      </c>
      <c r="B10" t="s">
        <v>26</v>
      </c>
      <c r="C10" s="52" t="s">
        <v>574</v>
      </c>
      <c r="D10" s="52">
        <v>0</v>
      </c>
      <c r="E10" s="57" t="s">
        <v>608</v>
      </c>
      <c r="F10">
        <v>0</v>
      </c>
    </row>
    <row r="11" spans="1:6">
      <c r="A11" t="s">
        <v>31</v>
      </c>
      <c r="B11" t="s">
        <v>32</v>
      </c>
      <c r="C11" s="52" t="s">
        <v>574</v>
      </c>
      <c r="D11" s="52">
        <v>0</v>
      </c>
      <c r="E11" s="57" t="s">
        <v>607</v>
      </c>
      <c r="F11">
        <v>0</v>
      </c>
    </row>
    <row r="12" spans="1:6">
      <c r="A12" t="s">
        <v>80</v>
      </c>
      <c r="B12" t="s">
        <v>81</v>
      </c>
      <c r="C12" s="52" t="s">
        <v>574</v>
      </c>
      <c r="D12" s="52">
        <v>0</v>
      </c>
      <c r="E12" s="57" t="s">
        <v>607</v>
      </c>
      <c r="F12">
        <v>0</v>
      </c>
    </row>
    <row r="13" spans="1:6">
      <c r="A13" t="s">
        <v>110</v>
      </c>
      <c r="B13" t="s">
        <v>111</v>
      </c>
      <c r="C13" s="52" t="s">
        <v>574</v>
      </c>
      <c r="D13" s="52">
        <v>0</v>
      </c>
      <c r="E13" s="57" t="s">
        <v>609</v>
      </c>
      <c r="F13">
        <v>0</v>
      </c>
    </row>
    <row r="14" spans="1:6">
      <c r="A14" t="s">
        <v>112</v>
      </c>
      <c r="B14" t="s">
        <v>113</v>
      </c>
      <c r="C14" s="52" t="s">
        <v>574</v>
      </c>
      <c r="D14" s="52">
        <v>0</v>
      </c>
      <c r="E14" s="57" t="s">
        <v>609</v>
      </c>
      <c r="F14">
        <v>0</v>
      </c>
    </row>
    <row r="15" spans="1:6">
      <c r="A15" t="s">
        <v>137</v>
      </c>
      <c r="B15" t="s">
        <v>138</v>
      </c>
      <c r="C15" s="52" t="s">
        <v>574</v>
      </c>
      <c r="D15" s="52">
        <v>0</v>
      </c>
      <c r="E15" s="57" t="s">
        <v>609</v>
      </c>
      <c r="F15">
        <v>0</v>
      </c>
    </row>
    <row r="16" spans="1:6">
      <c r="A16" t="s">
        <v>147</v>
      </c>
      <c r="B16" t="s">
        <v>148</v>
      </c>
      <c r="C16" s="52" t="s">
        <v>574</v>
      </c>
      <c r="D16" s="52">
        <v>0</v>
      </c>
      <c r="E16" s="57" t="s">
        <v>609</v>
      </c>
      <c r="F16">
        <v>0</v>
      </c>
    </row>
    <row r="17" spans="5:5">
      <c r="E17" s="52"/>
    </row>
  </sheetData>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AB2B-CFD5-45B3-B5B0-DD6E09553BAA}">
  <dimension ref="A1:J6"/>
  <sheetViews>
    <sheetView workbookViewId="0">
      <selection activeCell="E14" sqref="E14"/>
    </sheetView>
  </sheetViews>
  <sheetFormatPr baseColWidth="10" defaultRowHeight="15"/>
  <cols>
    <col min="1" max="1" width="8.140625" bestFit="1" customWidth="1"/>
    <col min="2" max="2" width="16.85546875" bestFit="1" customWidth="1"/>
    <col min="3" max="3" width="75.5703125" bestFit="1" customWidth="1"/>
    <col min="4" max="4" width="16" customWidth="1"/>
    <col min="5" max="5" width="25.42578125" bestFit="1" customWidth="1"/>
  </cols>
  <sheetData>
    <row r="1" spans="1:10">
      <c r="A1" s="50" t="s">
        <v>392</v>
      </c>
      <c r="B1" s="50" t="s">
        <v>254</v>
      </c>
      <c r="C1" s="3" t="s">
        <v>454</v>
      </c>
      <c r="D1" s="3" t="s">
        <v>575</v>
      </c>
      <c r="E1" s="3" t="s">
        <v>414</v>
      </c>
      <c r="F1" s="3" t="s">
        <v>415</v>
      </c>
    </row>
    <row r="2" spans="1:10">
      <c r="A2" s="1" t="s">
        <v>21</v>
      </c>
      <c r="B2" s="1" t="s">
        <v>22</v>
      </c>
      <c r="C2" s="6" t="s">
        <v>577</v>
      </c>
      <c r="D2" s="6">
        <v>0</v>
      </c>
      <c r="E2" s="15" t="s">
        <v>610</v>
      </c>
      <c r="F2">
        <v>0</v>
      </c>
    </row>
    <row r="3" spans="1:10">
      <c r="A3" s="1" t="s">
        <v>75</v>
      </c>
      <c r="B3" s="1" t="s">
        <v>449</v>
      </c>
      <c r="C3" s="52" t="s">
        <v>578</v>
      </c>
      <c r="D3" s="6">
        <v>0</v>
      </c>
      <c r="E3" s="15" t="s">
        <v>611</v>
      </c>
      <c r="F3">
        <v>0</v>
      </c>
    </row>
    <row r="4" spans="1:10">
      <c r="A4" s="1" t="s">
        <v>116</v>
      </c>
      <c r="B4" s="1" t="s">
        <v>117</v>
      </c>
      <c r="C4" s="6" t="s">
        <v>579</v>
      </c>
      <c r="D4" s="6">
        <v>0</v>
      </c>
      <c r="E4" s="15" t="s">
        <v>612</v>
      </c>
      <c r="F4">
        <v>0</v>
      </c>
    </row>
    <row r="5" spans="1:10">
      <c r="A5" s="1" t="s">
        <v>137</v>
      </c>
      <c r="B5" s="1" t="s">
        <v>138</v>
      </c>
      <c r="C5" s="6" t="s">
        <v>580</v>
      </c>
      <c r="D5" s="6">
        <v>0</v>
      </c>
      <c r="E5" s="15" t="s">
        <v>613</v>
      </c>
      <c r="F5">
        <v>0</v>
      </c>
    </row>
    <row r="6" spans="1:10">
      <c r="A6" s="6" t="s">
        <v>17</v>
      </c>
      <c r="B6" s="1" t="s">
        <v>18</v>
      </c>
      <c r="C6" s="1" t="s">
        <v>618</v>
      </c>
      <c r="D6" s="1" t="s">
        <v>619</v>
      </c>
      <c r="E6" s="1" t="s">
        <v>620</v>
      </c>
      <c r="F6" s="4">
        <v>0</v>
      </c>
      <c r="H6" s="1"/>
      <c r="I6" s="1"/>
      <c r="J6" s="1"/>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36A4-5233-4A6C-873B-652E6EF93054}">
  <sheetPr>
    <tabColor theme="7" tint="0.39997558519241921"/>
  </sheetPr>
  <dimension ref="A1:J14"/>
  <sheetViews>
    <sheetView workbookViewId="0">
      <selection activeCell="D14" sqref="D14"/>
    </sheetView>
  </sheetViews>
  <sheetFormatPr baseColWidth="10" defaultRowHeight="15"/>
  <cols>
    <col min="6" max="6" width="11.28515625" bestFit="1" customWidth="1"/>
  </cols>
  <sheetData>
    <row r="1" spans="1:10" ht="30">
      <c r="A1" s="77" t="s">
        <v>392</v>
      </c>
      <c r="B1" s="77" t="s">
        <v>254</v>
      </c>
      <c r="C1" s="77" t="s">
        <v>1085</v>
      </c>
      <c r="D1" s="78" t="s">
        <v>646</v>
      </c>
      <c r="E1" s="77" t="s">
        <v>575</v>
      </c>
      <c r="F1" s="77" t="s">
        <v>409</v>
      </c>
      <c r="G1" s="79" t="s">
        <v>414</v>
      </c>
      <c r="H1" s="77" t="s">
        <v>415</v>
      </c>
      <c r="I1" s="77" t="s">
        <v>413</v>
      </c>
      <c r="J1" s="77" t="s">
        <v>621</v>
      </c>
    </row>
    <row r="2" spans="1:10">
      <c r="A2" s="6" t="s">
        <v>17</v>
      </c>
      <c r="B2" s="1" t="s">
        <v>18</v>
      </c>
      <c r="C2" s="1" t="s">
        <v>622</v>
      </c>
      <c r="D2" s="80">
        <v>44866</v>
      </c>
      <c r="E2" s="1" t="s">
        <v>623</v>
      </c>
      <c r="F2" s="75">
        <v>0</v>
      </c>
      <c r="G2" s="75">
        <v>0</v>
      </c>
      <c r="H2" s="75">
        <v>0</v>
      </c>
      <c r="I2" s="75">
        <v>0</v>
      </c>
      <c r="J2" s="75">
        <v>0</v>
      </c>
    </row>
    <row r="3" spans="1:10">
      <c r="A3" s="51" t="s">
        <v>75</v>
      </c>
      <c r="B3" s="81" t="s">
        <v>449</v>
      </c>
      <c r="C3" s="1" t="s">
        <v>624</v>
      </c>
      <c r="D3" s="80">
        <v>44685</v>
      </c>
      <c r="E3" s="1" t="s">
        <v>625</v>
      </c>
      <c r="F3" s="75">
        <v>0</v>
      </c>
      <c r="G3" s="75">
        <v>0</v>
      </c>
      <c r="H3" s="75">
        <v>0</v>
      </c>
      <c r="I3" s="75">
        <v>0</v>
      </c>
      <c r="J3" s="75">
        <v>0</v>
      </c>
    </row>
    <row r="4" spans="1:10">
      <c r="A4" s="51" t="s">
        <v>75</v>
      </c>
      <c r="B4" s="81" t="s">
        <v>449</v>
      </c>
      <c r="C4" s="1" t="s">
        <v>626</v>
      </c>
      <c r="D4" s="80">
        <v>44810</v>
      </c>
      <c r="E4" s="1" t="s">
        <v>627</v>
      </c>
      <c r="F4" s="75">
        <v>0</v>
      </c>
      <c r="G4" s="75">
        <v>0</v>
      </c>
      <c r="H4" s="75">
        <v>0</v>
      </c>
      <c r="I4" s="75">
        <v>0</v>
      </c>
      <c r="J4" s="75">
        <v>0</v>
      </c>
    </row>
    <row r="5" spans="1:10">
      <c r="A5" s="51" t="s">
        <v>75</v>
      </c>
      <c r="B5" s="81" t="s">
        <v>449</v>
      </c>
      <c r="C5" s="1" t="s">
        <v>628</v>
      </c>
      <c r="D5" s="80">
        <v>44683</v>
      </c>
      <c r="E5" s="1" t="s">
        <v>629</v>
      </c>
      <c r="F5" s="75">
        <v>0</v>
      </c>
      <c r="G5" s="75">
        <v>0</v>
      </c>
      <c r="H5" s="75">
        <v>0</v>
      </c>
      <c r="I5" s="75">
        <v>0</v>
      </c>
      <c r="J5" s="75">
        <v>0</v>
      </c>
    </row>
    <row r="6" spans="1:10">
      <c r="A6" s="6" t="s">
        <v>155</v>
      </c>
      <c r="B6" s="1" t="s">
        <v>156</v>
      </c>
      <c r="C6" t="s">
        <v>630</v>
      </c>
      <c r="D6" s="80">
        <v>44733</v>
      </c>
      <c r="E6" t="s">
        <v>631</v>
      </c>
      <c r="F6" s="75">
        <v>0</v>
      </c>
      <c r="G6" s="75">
        <v>0</v>
      </c>
      <c r="H6" s="75">
        <v>0</v>
      </c>
      <c r="I6" s="75">
        <v>0</v>
      </c>
      <c r="J6" s="75">
        <v>0</v>
      </c>
    </row>
    <row r="7" spans="1:10">
      <c r="A7" s="6" t="s">
        <v>632</v>
      </c>
      <c r="B7" s="1" t="s">
        <v>633</v>
      </c>
      <c r="C7" s="1" t="s">
        <v>634</v>
      </c>
      <c r="D7" s="80">
        <v>44858</v>
      </c>
      <c r="E7" s="1" t="s">
        <v>635</v>
      </c>
      <c r="F7" s="75">
        <v>0</v>
      </c>
      <c r="G7" s="75">
        <v>0</v>
      </c>
      <c r="H7" s="75">
        <v>0</v>
      </c>
      <c r="I7" s="75">
        <v>0</v>
      </c>
      <c r="J7" s="75">
        <v>0</v>
      </c>
    </row>
    <row r="8" spans="1:10">
      <c r="A8" s="6" t="s">
        <v>155</v>
      </c>
      <c r="B8" s="1" t="s">
        <v>156</v>
      </c>
      <c r="C8" s="1" t="s">
        <v>636</v>
      </c>
      <c r="D8" s="80">
        <v>44712</v>
      </c>
      <c r="E8" s="1" t="s">
        <v>637</v>
      </c>
      <c r="F8" s="75">
        <v>0</v>
      </c>
      <c r="G8" s="75">
        <v>0</v>
      </c>
      <c r="H8" s="75">
        <v>0</v>
      </c>
      <c r="I8" s="75">
        <v>0</v>
      </c>
      <c r="J8" s="75">
        <v>0</v>
      </c>
    </row>
    <row r="9" spans="1:10">
      <c r="A9" s="6" t="s">
        <v>155</v>
      </c>
      <c r="B9" s="1" t="s">
        <v>156</v>
      </c>
      <c r="C9" s="1" t="s">
        <v>638</v>
      </c>
      <c r="D9" s="80">
        <v>44775</v>
      </c>
      <c r="E9" s="1" t="s">
        <v>639</v>
      </c>
      <c r="F9" s="75">
        <v>0</v>
      </c>
      <c r="G9" s="75">
        <v>0</v>
      </c>
      <c r="H9" s="75">
        <v>0</v>
      </c>
      <c r="I9" s="75">
        <v>0</v>
      </c>
      <c r="J9" s="75">
        <v>0</v>
      </c>
    </row>
    <row r="10" spans="1:10">
      <c r="A10" s="6" t="s">
        <v>99</v>
      </c>
      <c r="B10" s="1" t="s">
        <v>100</v>
      </c>
      <c r="C10" s="1" t="s">
        <v>640</v>
      </c>
      <c r="D10" s="80">
        <v>44712</v>
      </c>
      <c r="E10" s="1" t="s">
        <v>641</v>
      </c>
      <c r="F10" s="75">
        <v>0</v>
      </c>
      <c r="G10" s="75">
        <v>0</v>
      </c>
      <c r="H10" s="75">
        <v>0</v>
      </c>
      <c r="I10" s="75">
        <v>0</v>
      </c>
      <c r="J10" s="75">
        <v>0</v>
      </c>
    </row>
    <row r="11" spans="1:10">
      <c r="A11" s="6" t="s">
        <v>642</v>
      </c>
      <c r="B11" s="1" t="s">
        <v>643</v>
      </c>
      <c r="C11" s="1" t="s">
        <v>644</v>
      </c>
      <c r="D11" s="80">
        <v>44712</v>
      </c>
      <c r="E11" s="1" t="s">
        <v>645</v>
      </c>
      <c r="F11" s="75">
        <v>0</v>
      </c>
      <c r="G11" s="75">
        <v>0</v>
      </c>
      <c r="H11" s="75">
        <v>0</v>
      </c>
      <c r="I11" s="75">
        <v>0</v>
      </c>
      <c r="J11" s="75">
        <v>0</v>
      </c>
    </row>
    <row r="12" spans="1:10">
      <c r="A12" s="82" t="s">
        <v>155</v>
      </c>
      <c r="B12" s="82" t="s">
        <v>156</v>
      </c>
      <c r="C12" s="82" t="s">
        <v>647</v>
      </c>
      <c r="D12" s="83">
        <v>44648</v>
      </c>
      <c r="E12" s="82" t="s">
        <v>648</v>
      </c>
      <c r="F12" s="75">
        <v>0</v>
      </c>
      <c r="G12" s="75">
        <v>0</v>
      </c>
      <c r="H12" s="75">
        <v>0</v>
      </c>
      <c r="I12" s="75">
        <v>0</v>
      </c>
      <c r="J12" s="75">
        <v>0</v>
      </c>
    </row>
    <row r="13" spans="1:10">
      <c r="A13" s="85" t="s">
        <v>75</v>
      </c>
      <c r="B13" s="85" t="s">
        <v>449</v>
      </c>
      <c r="C13" s="82" t="s">
        <v>649</v>
      </c>
      <c r="D13" s="83">
        <v>44683</v>
      </c>
      <c r="E13" s="82" t="s">
        <v>650</v>
      </c>
      <c r="F13" s="75">
        <v>0</v>
      </c>
      <c r="G13" s="75">
        <v>0</v>
      </c>
      <c r="H13" s="75">
        <v>0</v>
      </c>
      <c r="I13" s="75">
        <v>0</v>
      </c>
      <c r="J13" s="75">
        <v>0</v>
      </c>
    </row>
    <row r="14" spans="1:10">
      <c r="A14" s="85" t="s">
        <v>75</v>
      </c>
      <c r="B14" s="85" t="s">
        <v>449</v>
      </c>
      <c r="C14" s="82" t="s">
        <v>647</v>
      </c>
      <c r="D14" s="82" t="s">
        <v>651</v>
      </c>
      <c r="E14" s="82" t="s">
        <v>648</v>
      </c>
      <c r="F14" s="75">
        <v>0</v>
      </c>
      <c r="G14" s="75">
        <v>0</v>
      </c>
      <c r="H14" s="75">
        <v>0</v>
      </c>
      <c r="I14" s="75">
        <v>0</v>
      </c>
      <c r="J14" s="7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0D30-0D83-469F-A310-C8E3E30B2C59}">
  <sheetPr>
    <tabColor theme="4"/>
  </sheetPr>
  <dimension ref="A1:J4"/>
  <sheetViews>
    <sheetView workbookViewId="0">
      <selection sqref="A1:J1"/>
    </sheetView>
  </sheetViews>
  <sheetFormatPr baseColWidth="10" defaultRowHeight="15"/>
  <sheetData>
    <row r="1" spans="1:10" ht="30">
      <c r="A1" s="77" t="s">
        <v>392</v>
      </c>
      <c r="B1" s="77" t="s">
        <v>254</v>
      </c>
      <c r="C1" s="77" t="s">
        <v>1085</v>
      </c>
      <c r="D1" s="78" t="s">
        <v>646</v>
      </c>
      <c r="E1" s="77" t="s">
        <v>575</v>
      </c>
      <c r="F1" s="77" t="s">
        <v>409</v>
      </c>
      <c r="G1" s="79" t="s">
        <v>414</v>
      </c>
      <c r="H1" s="77" t="s">
        <v>415</v>
      </c>
      <c r="I1" s="77" t="s">
        <v>413</v>
      </c>
      <c r="J1" s="77" t="s">
        <v>621</v>
      </c>
    </row>
    <row r="2" spans="1:10" s="167" customFormat="1">
      <c r="A2" s="174" t="s">
        <v>155</v>
      </c>
      <c r="B2" s="174" t="s">
        <v>156</v>
      </c>
      <c r="C2" s="175" t="s">
        <v>1337</v>
      </c>
      <c r="D2" s="180" t="s">
        <v>1338</v>
      </c>
      <c r="E2" s="175" t="s">
        <v>1339</v>
      </c>
      <c r="F2" s="175">
        <v>0</v>
      </c>
      <c r="G2" s="175" t="s">
        <v>1440</v>
      </c>
      <c r="H2" s="175" t="s">
        <v>1442</v>
      </c>
      <c r="I2" s="175">
        <v>0</v>
      </c>
      <c r="J2" s="175">
        <v>0</v>
      </c>
    </row>
    <row r="3" spans="1:10">
      <c r="A3" s="176" t="s">
        <v>75</v>
      </c>
      <c r="B3" s="176" t="s">
        <v>449</v>
      </c>
      <c r="C3" s="176" t="s">
        <v>1344</v>
      </c>
      <c r="D3" s="181">
        <v>44991</v>
      </c>
      <c r="E3" s="176" t="s">
        <v>1343</v>
      </c>
      <c r="F3" s="176">
        <v>35</v>
      </c>
      <c r="G3" s="177" t="s">
        <v>1441</v>
      </c>
      <c r="H3" s="176">
        <v>0</v>
      </c>
      <c r="I3" s="176">
        <v>0</v>
      </c>
      <c r="J3" s="176">
        <v>0</v>
      </c>
    </row>
    <row r="4" spans="1:10">
      <c r="A4" s="178" t="s">
        <v>75</v>
      </c>
      <c r="B4" s="178" t="s">
        <v>449</v>
      </c>
      <c r="C4" s="179" t="s">
        <v>1443</v>
      </c>
      <c r="D4" s="182">
        <v>45012</v>
      </c>
      <c r="E4" s="179" t="s">
        <v>1444</v>
      </c>
      <c r="F4" s="179">
        <v>0</v>
      </c>
      <c r="G4" s="179">
        <v>0</v>
      </c>
      <c r="H4" s="179">
        <v>0</v>
      </c>
      <c r="I4" s="179">
        <v>0</v>
      </c>
      <c r="J4" s="17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495CB-E50C-466B-B273-8DA82E3612DD}">
  <sheetPr>
    <tabColor theme="7" tint="0.39997558519241921"/>
  </sheetPr>
  <dimension ref="A1:J1365"/>
  <sheetViews>
    <sheetView topLeftCell="A525" workbookViewId="0">
      <selection sqref="A1:J1"/>
    </sheetView>
  </sheetViews>
  <sheetFormatPr baseColWidth="10" defaultRowHeight="15"/>
  <cols>
    <col min="3" max="3" width="27.85546875" customWidth="1"/>
    <col min="5" max="5" width="11.42578125" customWidth="1"/>
  </cols>
  <sheetData>
    <row r="1" spans="1:10" ht="30">
      <c r="A1" s="86" t="s">
        <v>392</v>
      </c>
      <c r="B1" s="77" t="s">
        <v>254</v>
      </c>
      <c r="C1" s="77" t="s">
        <v>1085</v>
      </c>
      <c r="D1" s="78" t="s">
        <v>646</v>
      </c>
      <c r="E1" s="77" t="s">
        <v>575</v>
      </c>
      <c r="F1" s="77" t="s">
        <v>409</v>
      </c>
      <c r="G1" s="79" t="s">
        <v>414</v>
      </c>
      <c r="H1" s="79" t="s">
        <v>415</v>
      </c>
      <c r="I1" s="79" t="s">
        <v>413</v>
      </c>
      <c r="J1" s="77" t="s">
        <v>621</v>
      </c>
    </row>
    <row r="2" spans="1:10">
      <c r="A2" s="98" t="s">
        <v>3</v>
      </c>
      <c r="B2" s="98" t="s">
        <v>4</v>
      </c>
      <c r="C2" s="99" t="s">
        <v>652</v>
      </c>
      <c r="D2" s="100">
        <v>44718</v>
      </c>
      <c r="E2" s="98" t="s">
        <v>653</v>
      </c>
      <c r="F2" s="101">
        <v>1</v>
      </c>
      <c r="G2" s="102" t="s">
        <v>1090</v>
      </c>
      <c r="H2" s="98">
        <v>0</v>
      </c>
      <c r="I2" s="98">
        <v>0</v>
      </c>
      <c r="J2" s="101">
        <v>0</v>
      </c>
    </row>
    <row r="3" spans="1:10">
      <c r="A3" s="98" t="s">
        <v>5</v>
      </c>
      <c r="B3" s="98" t="s">
        <v>6</v>
      </c>
      <c r="C3" s="99" t="s">
        <v>652</v>
      </c>
      <c r="D3" s="100">
        <v>44718</v>
      </c>
      <c r="E3" s="98" t="s">
        <v>653</v>
      </c>
      <c r="F3" s="101">
        <v>1</v>
      </c>
      <c r="G3" s="102" t="s">
        <v>1090</v>
      </c>
      <c r="H3" s="98">
        <v>0</v>
      </c>
      <c r="I3" s="98">
        <v>0</v>
      </c>
      <c r="J3" s="101">
        <v>0</v>
      </c>
    </row>
    <row r="4" spans="1:10">
      <c r="A4" s="98" t="s">
        <v>12</v>
      </c>
      <c r="B4" s="98" t="s">
        <v>464</v>
      </c>
      <c r="C4" s="150" t="s">
        <v>652</v>
      </c>
      <c r="D4" s="100">
        <v>44718</v>
      </c>
      <c r="E4" s="98" t="s">
        <v>653</v>
      </c>
      <c r="F4" s="101">
        <v>2</v>
      </c>
      <c r="G4" s="102" t="s">
        <v>1090</v>
      </c>
      <c r="H4" s="98">
        <v>0</v>
      </c>
      <c r="I4" s="98">
        <v>0</v>
      </c>
      <c r="J4" s="101">
        <v>0</v>
      </c>
    </row>
    <row r="5" spans="1:10">
      <c r="A5" s="98" t="s">
        <v>654</v>
      </c>
      <c r="B5" s="103" t="s">
        <v>556</v>
      </c>
      <c r="C5" s="104" t="s">
        <v>652</v>
      </c>
      <c r="D5" s="105">
        <v>44718</v>
      </c>
      <c r="E5" s="98" t="s">
        <v>653</v>
      </c>
      <c r="F5" s="106">
        <v>1</v>
      </c>
      <c r="G5" s="107" t="s">
        <v>1090</v>
      </c>
      <c r="H5" s="98">
        <v>0</v>
      </c>
      <c r="I5" s="98">
        <v>0</v>
      </c>
      <c r="J5" s="101">
        <v>0</v>
      </c>
    </row>
    <row r="6" spans="1:10">
      <c r="A6" s="98" t="s">
        <v>655</v>
      </c>
      <c r="B6" s="98" t="s">
        <v>656</v>
      </c>
      <c r="C6" s="99" t="s">
        <v>652</v>
      </c>
      <c r="D6" s="100">
        <v>44718</v>
      </c>
      <c r="E6" s="98" t="s">
        <v>653</v>
      </c>
      <c r="F6" s="101">
        <v>1</v>
      </c>
      <c r="G6" s="102" t="s">
        <v>1090</v>
      </c>
      <c r="H6" s="98">
        <v>0</v>
      </c>
      <c r="I6" s="151">
        <v>0</v>
      </c>
      <c r="J6" s="101">
        <v>0</v>
      </c>
    </row>
    <row r="7" spans="1:10">
      <c r="A7" s="98" t="s">
        <v>25</v>
      </c>
      <c r="B7" s="108" t="s">
        <v>26</v>
      </c>
      <c r="C7" s="150" t="s">
        <v>652</v>
      </c>
      <c r="D7" s="109">
        <v>44718</v>
      </c>
      <c r="E7" s="98" t="s">
        <v>653</v>
      </c>
      <c r="F7" s="110">
        <v>4</v>
      </c>
      <c r="G7" s="111" t="s">
        <v>1090</v>
      </c>
      <c r="H7" s="98">
        <v>0</v>
      </c>
      <c r="I7" s="98">
        <v>0</v>
      </c>
      <c r="J7" s="101">
        <v>0</v>
      </c>
    </row>
    <row r="8" spans="1:10">
      <c r="A8" s="98" t="s">
        <v>484</v>
      </c>
      <c r="B8" s="98" t="s">
        <v>433</v>
      </c>
      <c r="C8" s="99" t="s">
        <v>652</v>
      </c>
      <c r="D8" s="100">
        <v>44718</v>
      </c>
      <c r="E8" s="98" t="s">
        <v>653</v>
      </c>
      <c r="F8" s="101">
        <v>2</v>
      </c>
      <c r="G8" s="102" t="s">
        <v>1090</v>
      </c>
      <c r="H8" s="98">
        <v>0</v>
      </c>
      <c r="I8" s="98">
        <v>0</v>
      </c>
      <c r="J8" s="101">
        <v>0</v>
      </c>
    </row>
    <row r="9" spans="1:10">
      <c r="A9" s="98" t="s">
        <v>657</v>
      </c>
      <c r="B9" s="98" t="s">
        <v>658</v>
      </c>
      <c r="C9" s="99" t="s">
        <v>652</v>
      </c>
      <c r="D9" s="100">
        <v>44718</v>
      </c>
      <c r="E9" s="98" t="s">
        <v>653</v>
      </c>
      <c r="F9" s="101">
        <v>1</v>
      </c>
      <c r="G9" s="102" t="s">
        <v>1090</v>
      </c>
      <c r="H9" s="98">
        <v>0</v>
      </c>
      <c r="I9" s="98">
        <v>0</v>
      </c>
      <c r="J9" s="101">
        <v>0</v>
      </c>
    </row>
    <row r="10" spans="1:10">
      <c r="A10" s="98" t="s">
        <v>75</v>
      </c>
      <c r="B10" s="98" t="s">
        <v>449</v>
      </c>
      <c r="C10" s="99" t="s">
        <v>652</v>
      </c>
      <c r="D10" s="100">
        <v>44718</v>
      </c>
      <c r="E10" s="98" t="s">
        <v>653</v>
      </c>
      <c r="F10" s="101">
        <v>2</v>
      </c>
      <c r="G10" s="102" t="s">
        <v>1090</v>
      </c>
      <c r="H10" s="98">
        <v>0</v>
      </c>
      <c r="I10" s="98">
        <v>0</v>
      </c>
      <c r="J10" s="101">
        <v>0</v>
      </c>
    </row>
    <row r="11" spans="1:10">
      <c r="A11" s="98" t="s">
        <v>82</v>
      </c>
      <c r="B11" s="98" t="s">
        <v>83</v>
      </c>
      <c r="C11" s="99" t="s">
        <v>652</v>
      </c>
      <c r="D11" s="100">
        <v>44718</v>
      </c>
      <c r="E11" s="98" t="s">
        <v>653</v>
      </c>
      <c r="F11" s="101">
        <v>1</v>
      </c>
      <c r="G11" s="102" t="s">
        <v>1090</v>
      </c>
      <c r="H11" s="98">
        <v>0</v>
      </c>
      <c r="I11" s="98">
        <v>0</v>
      </c>
      <c r="J11" s="101">
        <v>0</v>
      </c>
    </row>
    <row r="12" spans="1:10">
      <c r="A12" s="98" t="s">
        <v>102</v>
      </c>
      <c r="B12" s="98" t="s">
        <v>103</v>
      </c>
      <c r="C12" s="99" t="s">
        <v>652</v>
      </c>
      <c r="D12" s="100">
        <v>44718</v>
      </c>
      <c r="E12" s="98" t="s">
        <v>653</v>
      </c>
      <c r="F12" s="101">
        <v>1</v>
      </c>
      <c r="G12" s="102" t="s">
        <v>1090</v>
      </c>
      <c r="H12" s="98">
        <v>0</v>
      </c>
      <c r="I12" s="151">
        <v>0</v>
      </c>
      <c r="J12" s="101">
        <v>0</v>
      </c>
    </row>
    <row r="13" spans="1:10">
      <c r="A13" s="98" t="s">
        <v>104</v>
      </c>
      <c r="B13" s="98" t="s">
        <v>105</v>
      </c>
      <c r="C13" s="99" t="s">
        <v>652</v>
      </c>
      <c r="D13" s="100">
        <v>44718</v>
      </c>
      <c r="E13" s="98" t="s">
        <v>653</v>
      </c>
      <c r="F13" s="101">
        <v>1</v>
      </c>
      <c r="G13" s="102" t="s">
        <v>1090</v>
      </c>
      <c r="H13" s="98">
        <v>0</v>
      </c>
      <c r="I13" s="98">
        <v>0</v>
      </c>
      <c r="J13" s="101">
        <v>0</v>
      </c>
    </row>
    <row r="14" spans="1:10">
      <c r="A14" s="98" t="s">
        <v>155</v>
      </c>
      <c r="B14" s="98" t="s">
        <v>156</v>
      </c>
      <c r="C14" s="99" t="s">
        <v>652</v>
      </c>
      <c r="D14" s="100">
        <v>44718</v>
      </c>
      <c r="E14" s="98" t="s">
        <v>653</v>
      </c>
      <c r="F14" s="101">
        <v>1</v>
      </c>
      <c r="G14" s="102" t="s">
        <v>1090</v>
      </c>
      <c r="H14" s="98">
        <v>0</v>
      </c>
      <c r="I14" s="98">
        <v>0</v>
      </c>
      <c r="J14" s="101">
        <v>0</v>
      </c>
    </row>
    <row r="15" spans="1:10">
      <c r="A15" s="98" t="s">
        <v>659</v>
      </c>
      <c r="B15" s="98" t="s">
        <v>660</v>
      </c>
      <c r="C15" s="99" t="s">
        <v>652</v>
      </c>
      <c r="D15" s="100">
        <v>44718</v>
      </c>
      <c r="E15" s="98" t="s">
        <v>653</v>
      </c>
      <c r="F15" s="101">
        <v>1</v>
      </c>
      <c r="G15" s="102" t="s">
        <v>1090</v>
      </c>
      <c r="H15" s="98">
        <v>0</v>
      </c>
      <c r="I15" s="98">
        <v>0</v>
      </c>
      <c r="J15" s="101">
        <v>0</v>
      </c>
    </row>
    <row r="16" spans="1:10">
      <c r="A16" s="98" t="s">
        <v>3</v>
      </c>
      <c r="B16" s="98" t="s">
        <v>4</v>
      </c>
      <c r="C16" s="99" t="s">
        <v>661</v>
      </c>
      <c r="D16" s="100">
        <v>44722</v>
      </c>
      <c r="E16" s="98" t="s">
        <v>662</v>
      </c>
      <c r="F16" s="101">
        <v>1</v>
      </c>
      <c r="G16" s="102" t="s">
        <v>1091</v>
      </c>
      <c r="H16" s="98">
        <v>0</v>
      </c>
      <c r="I16" s="98">
        <v>0</v>
      </c>
      <c r="J16" s="101">
        <v>0</v>
      </c>
    </row>
    <row r="17" spans="1:10">
      <c r="A17" s="98" t="s">
        <v>12</v>
      </c>
      <c r="B17" s="98" t="s">
        <v>464</v>
      </c>
      <c r="C17" s="99" t="s">
        <v>661</v>
      </c>
      <c r="D17" s="100">
        <v>44722</v>
      </c>
      <c r="E17" s="98" t="s">
        <v>662</v>
      </c>
      <c r="F17" s="101">
        <v>1</v>
      </c>
      <c r="G17" s="102" t="s">
        <v>1091</v>
      </c>
      <c r="H17" s="98">
        <v>0</v>
      </c>
      <c r="I17" s="98">
        <v>0</v>
      </c>
      <c r="J17" s="101">
        <v>0</v>
      </c>
    </row>
    <row r="18" spans="1:10">
      <c r="A18" s="98" t="s">
        <v>484</v>
      </c>
      <c r="B18" s="98" t="s">
        <v>433</v>
      </c>
      <c r="C18" s="150" t="s">
        <v>661</v>
      </c>
      <c r="D18" s="100">
        <v>44722</v>
      </c>
      <c r="E18" s="98" t="s">
        <v>662</v>
      </c>
      <c r="F18" s="101">
        <v>1</v>
      </c>
      <c r="G18" s="102" t="s">
        <v>1091</v>
      </c>
      <c r="H18" s="98">
        <v>0</v>
      </c>
      <c r="I18" s="98">
        <v>0</v>
      </c>
      <c r="J18" s="101">
        <v>0</v>
      </c>
    </row>
    <row r="19" spans="1:10">
      <c r="A19" s="98" t="s">
        <v>75</v>
      </c>
      <c r="B19" s="98" t="s">
        <v>449</v>
      </c>
      <c r="C19" s="99" t="s">
        <v>661</v>
      </c>
      <c r="D19" s="100">
        <v>44722</v>
      </c>
      <c r="E19" s="98" t="s">
        <v>662</v>
      </c>
      <c r="F19" s="101">
        <v>1</v>
      </c>
      <c r="G19" s="107" t="s">
        <v>1091</v>
      </c>
      <c r="H19" s="98">
        <v>0</v>
      </c>
      <c r="I19" s="98">
        <v>0</v>
      </c>
      <c r="J19" s="101">
        <v>0</v>
      </c>
    </row>
    <row r="20" spans="1:10">
      <c r="A20" s="98" t="s">
        <v>507</v>
      </c>
      <c r="B20" s="98" t="s">
        <v>434</v>
      </c>
      <c r="C20" s="99" t="s">
        <v>661</v>
      </c>
      <c r="D20" s="100">
        <v>44722</v>
      </c>
      <c r="E20" s="98" t="s">
        <v>662</v>
      </c>
      <c r="F20" s="101">
        <v>1</v>
      </c>
      <c r="G20" s="102" t="s">
        <v>1091</v>
      </c>
      <c r="H20" s="98">
        <v>0</v>
      </c>
      <c r="I20" s="98">
        <v>0</v>
      </c>
      <c r="J20" s="101">
        <v>0</v>
      </c>
    </row>
    <row r="21" spans="1:10">
      <c r="A21" s="98" t="s">
        <v>104</v>
      </c>
      <c r="B21" s="98" t="s">
        <v>105</v>
      </c>
      <c r="C21" s="99" t="s">
        <v>661</v>
      </c>
      <c r="D21" s="100">
        <v>44722</v>
      </c>
      <c r="E21" s="98" t="s">
        <v>662</v>
      </c>
      <c r="F21" s="101">
        <v>1</v>
      </c>
      <c r="G21" s="107" t="s">
        <v>1091</v>
      </c>
      <c r="H21" s="98">
        <v>0</v>
      </c>
      <c r="I21" s="98">
        <v>0</v>
      </c>
      <c r="J21" s="101">
        <v>0</v>
      </c>
    </row>
    <row r="22" spans="1:10">
      <c r="A22" s="98" t="s">
        <v>663</v>
      </c>
      <c r="B22" s="98" t="s">
        <v>664</v>
      </c>
      <c r="C22" s="150" t="s">
        <v>661</v>
      </c>
      <c r="D22" s="100">
        <v>44722</v>
      </c>
      <c r="E22" s="98" t="s">
        <v>662</v>
      </c>
      <c r="F22" s="101">
        <v>1</v>
      </c>
      <c r="G22" s="107" t="s">
        <v>1091</v>
      </c>
      <c r="H22" s="98">
        <v>0</v>
      </c>
      <c r="I22" s="98">
        <v>0</v>
      </c>
      <c r="J22" s="101">
        <v>0</v>
      </c>
    </row>
    <row r="23" spans="1:10">
      <c r="A23" s="98" t="s">
        <v>665</v>
      </c>
      <c r="B23" s="98" t="s">
        <v>666</v>
      </c>
      <c r="C23" s="99" t="s">
        <v>661</v>
      </c>
      <c r="D23" s="100">
        <v>44722</v>
      </c>
      <c r="E23" s="98" t="s">
        <v>662</v>
      </c>
      <c r="F23" s="101">
        <v>1</v>
      </c>
      <c r="G23" s="107" t="s">
        <v>1091</v>
      </c>
      <c r="H23" s="98">
        <v>0</v>
      </c>
      <c r="I23" s="98">
        <v>0</v>
      </c>
      <c r="J23" s="101">
        <v>0</v>
      </c>
    </row>
    <row r="24" spans="1:10">
      <c r="A24" s="98" t="s">
        <v>667</v>
      </c>
      <c r="B24" s="98" t="s">
        <v>668</v>
      </c>
      <c r="C24" s="99" t="s">
        <v>661</v>
      </c>
      <c r="D24" s="100">
        <v>44722</v>
      </c>
      <c r="E24" s="98" t="s">
        <v>662</v>
      </c>
      <c r="F24" s="101">
        <v>1</v>
      </c>
      <c r="G24" s="102" t="s">
        <v>1091</v>
      </c>
      <c r="H24" s="98">
        <v>0</v>
      </c>
      <c r="I24" s="98">
        <v>0</v>
      </c>
      <c r="J24" s="101">
        <v>0</v>
      </c>
    </row>
    <row r="25" spans="1:10">
      <c r="A25" s="98" t="s">
        <v>3</v>
      </c>
      <c r="B25" s="98" t="s">
        <v>4</v>
      </c>
      <c r="C25" s="98" t="s">
        <v>669</v>
      </c>
      <c r="D25" s="100">
        <v>44733</v>
      </c>
      <c r="E25" s="98" t="s">
        <v>670</v>
      </c>
      <c r="F25" s="101">
        <v>1</v>
      </c>
      <c r="G25" s="98">
        <v>0</v>
      </c>
      <c r="H25" s="98">
        <v>0</v>
      </c>
      <c r="I25" s="98" t="s">
        <v>1097</v>
      </c>
      <c r="J25" s="101">
        <v>0</v>
      </c>
    </row>
    <row r="26" spans="1:10">
      <c r="A26" s="98" t="s">
        <v>455</v>
      </c>
      <c r="B26" s="98" t="s">
        <v>456</v>
      </c>
      <c r="C26" s="98" t="s">
        <v>669</v>
      </c>
      <c r="D26" s="100">
        <v>44733</v>
      </c>
      <c r="E26" s="98" t="s">
        <v>670</v>
      </c>
      <c r="F26" s="101">
        <v>1</v>
      </c>
      <c r="G26" s="98">
        <v>0</v>
      </c>
      <c r="H26" s="98">
        <v>0</v>
      </c>
      <c r="I26" s="98" t="s">
        <v>1097</v>
      </c>
      <c r="J26" s="101">
        <v>0</v>
      </c>
    </row>
    <row r="27" spans="1:10">
      <c r="A27" s="98" t="s">
        <v>12</v>
      </c>
      <c r="B27" s="98" t="s">
        <v>464</v>
      </c>
      <c r="C27" s="98" t="s">
        <v>669</v>
      </c>
      <c r="D27" s="100">
        <v>44733</v>
      </c>
      <c r="E27" s="98" t="s">
        <v>670</v>
      </c>
      <c r="F27" s="101">
        <v>1</v>
      </c>
      <c r="G27" s="98">
        <v>0</v>
      </c>
      <c r="H27" s="98">
        <v>0</v>
      </c>
      <c r="I27" s="98" t="s">
        <v>1097</v>
      </c>
      <c r="J27" s="101">
        <v>0</v>
      </c>
    </row>
    <row r="28" spans="1:10">
      <c r="A28" s="98" t="s">
        <v>51</v>
      </c>
      <c r="B28" s="98" t="s">
        <v>52</v>
      </c>
      <c r="C28" s="98" t="s">
        <v>669</v>
      </c>
      <c r="D28" s="100">
        <v>44733</v>
      </c>
      <c r="E28" s="98" t="s">
        <v>670</v>
      </c>
      <c r="F28" s="101">
        <v>1</v>
      </c>
      <c r="G28" s="151">
        <v>0</v>
      </c>
      <c r="H28" s="98">
        <v>0</v>
      </c>
      <c r="I28" s="98" t="s">
        <v>1097</v>
      </c>
      <c r="J28" s="101">
        <v>0</v>
      </c>
    </row>
    <row r="29" spans="1:10">
      <c r="A29" s="98" t="s">
        <v>75</v>
      </c>
      <c r="B29" s="98" t="s">
        <v>449</v>
      </c>
      <c r="C29" s="98" t="s">
        <v>669</v>
      </c>
      <c r="D29" s="100">
        <v>44733</v>
      </c>
      <c r="E29" s="98" t="s">
        <v>670</v>
      </c>
      <c r="F29" s="101">
        <v>1</v>
      </c>
      <c r="G29" s="98">
        <v>0</v>
      </c>
      <c r="H29" s="98">
        <v>0</v>
      </c>
      <c r="I29" s="98" t="s">
        <v>1097</v>
      </c>
      <c r="J29" s="101">
        <v>0</v>
      </c>
    </row>
    <row r="30" spans="1:10">
      <c r="A30" s="98" t="s">
        <v>80</v>
      </c>
      <c r="B30" s="98" t="s">
        <v>81</v>
      </c>
      <c r="C30" s="98" t="s">
        <v>669</v>
      </c>
      <c r="D30" s="100">
        <v>44733</v>
      </c>
      <c r="E30" s="98" t="s">
        <v>670</v>
      </c>
      <c r="F30" s="101">
        <v>1</v>
      </c>
      <c r="G30" s="98">
        <v>0</v>
      </c>
      <c r="H30" s="98">
        <v>0</v>
      </c>
      <c r="I30" s="98" t="s">
        <v>1097</v>
      </c>
      <c r="J30" s="101">
        <v>0</v>
      </c>
    </row>
    <row r="31" spans="1:10">
      <c r="A31" s="98" t="s">
        <v>89</v>
      </c>
      <c r="B31" s="98" t="s">
        <v>90</v>
      </c>
      <c r="C31" s="98" t="s">
        <v>669</v>
      </c>
      <c r="D31" s="100">
        <v>44733</v>
      </c>
      <c r="E31" s="98" t="s">
        <v>670</v>
      </c>
      <c r="F31" s="101">
        <v>1</v>
      </c>
      <c r="G31" s="151">
        <v>0</v>
      </c>
      <c r="H31" s="98">
        <v>0</v>
      </c>
      <c r="I31" s="98" t="s">
        <v>1097</v>
      </c>
      <c r="J31" s="101">
        <v>0</v>
      </c>
    </row>
    <row r="32" spans="1:10">
      <c r="A32" s="98" t="s">
        <v>99</v>
      </c>
      <c r="B32" s="98" t="s">
        <v>100</v>
      </c>
      <c r="C32" s="98" t="s">
        <v>669</v>
      </c>
      <c r="D32" s="100">
        <v>44733</v>
      </c>
      <c r="E32" s="98" t="s">
        <v>670</v>
      </c>
      <c r="F32" s="101">
        <v>1</v>
      </c>
      <c r="G32" s="98">
        <v>0</v>
      </c>
      <c r="H32" s="98">
        <v>0</v>
      </c>
      <c r="I32" s="98" t="s">
        <v>1097</v>
      </c>
      <c r="J32" s="101">
        <v>0</v>
      </c>
    </row>
    <row r="33" spans="1:10">
      <c r="A33" s="98" t="s">
        <v>671</v>
      </c>
      <c r="B33" s="98" t="s">
        <v>672</v>
      </c>
      <c r="C33" s="98" t="s">
        <v>669</v>
      </c>
      <c r="D33" s="100">
        <v>44733</v>
      </c>
      <c r="E33" s="98" t="s">
        <v>670</v>
      </c>
      <c r="F33" s="101">
        <v>1</v>
      </c>
      <c r="G33" s="98">
        <v>0</v>
      </c>
      <c r="H33" s="98">
        <v>0</v>
      </c>
      <c r="I33" s="98" t="s">
        <v>1097</v>
      </c>
      <c r="J33" s="101">
        <v>0</v>
      </c>
    </row>
    <row r="34" spans="1:10">
      <c r="A34" s="98" t="s">
        <v>118</v>
      </c>
      <c r="B34" s="98" t="s">
        <v>119</v>
      </c>
      <c r="C34" s="98" t="s">
        <v>669</v>
      </c>
      <c r="D34" s="100">
        <v>44733</v>
      </c>
      <c r="E34" s="98" t="s">
        <v>670</v>
      </c>
      <c r="F34" s="101">
        <v>1</v>
      </c>
      <c r="G34" s="98">
        <v>0</v>
      </c>
      <c r="H34" s="98">
        <v>0</v>
      </c>
      <c r="I34" s="98" t="s">
        <v>1097</v>
      </c>
      <c r="J34" s="101">
        <v>0</v>
      </c>
    </row>
    <row r="35" spans="1:10">
      <c r="A35" s="98" t="s">
        <v>149</v>
      </c>
      <c r="B35" s="98" t="s">
        <v>150</v>
      </c>
      <c r="C35" s="98" t="s">
        <v>669</v>
      </c>
      <c r="D35" s="100">
        <v>44733</v>
      </c>
      <c r="E35" s="98" t="s">
        <v>670</v>
      </c>
      <c r="F35" s="101">
        <v>2</v>
      </c>
      <c r="G35" s="98">
        <v>0</v>
      </c>
      <c r="H35" s="98">
        <v>0</v>
      </c>
      <c r="I35" s="98" t="s">
        <v>1097</v>
      </c>
      <c r="J35" s="101">
        <v>0</v>
      </c>
    </row>
    <row r="36" spans="1:10">
      <c r="A36" s="98" t="s">
        <v>155</v>
      </c>
      <c r="B36" s="98" t="s">
        <v>156</v>
      </c>
      <c r="C36" s="98" t="s">
        <v>669</v>
      </c>
      <c r="D36" s="100">
        <v>44733</v>
      </c>
      <c r="E36" s="98" t="s">
        <v>670</v>
      </c>
      <c r="F36" s="101">
        <v>1</v>
      </c>
      <c r="G36" s="98">
        <v>0</v>
      </c>
      <c r="H36" s="98">
        <v>0</v>
      </c>
      <c r="I36" s="98" t="s">
        <v>1097</v>
      </c>
      <c r="J36" s="101">
        <v>0</v>
      </c>
    </row>
    <row r="37" spans="1:10">
      <c r="A37" s="98" t="s">
        <v>552</v>
      </c>
      <c r="B37" s="98" t="s">
        <v>553</v>
      </c>
      <c r="C37" s="98" t="s">
        <v>669</v>
      </c>
      <c r="D37" s="100">
        <v>44733</v>
      </c>
      <c r="E37" s="98" t="s">
        <v>670</v>
      </c>
      <c r="F37" s="101">
        <v>1</v>
      </c>
      <c r="G37" s="98">
        <v>0</v>
      </c>
      <c r="H37" s="98">
        <v>0</v>
      </c>
      <c r="I37" s="98" t="s">
        <v>1097</v>
      </c>
      <c r="J37" s="101">
        <v>0</v>
      </c>
    </row>
    <row r="38" spans="1:10">
      <c r="A38" s="98" t="s">
        <v>673</v>
      </c>
      <c r="B38" s="98" t="s">
        <v>674</v>
      </c>
      <c r="C38" s="151" t="s">
        <v>675</v>
      </c>
      <c r="D38" s="100">
        <v>44798</v>
      </c>
      <c r="E38" s="98" t="s">
        <v>676</v>
      </c>
      <c r="F38" s="101">
        <v>1</v>
      </c>
      <c r="G38" s="102" t="s">
        <v>1092</v>
      </c>
      <c r="H38" s="98">
        <v>0</v>
      </c>
      <c r="I38" s="98">
        <v>0</v>
      </c>
      <c r="J38" s="101">
        <v>0</v>
      </c>
    </row>
    <row r="39" spans="1:10">
      <c r="A39" s="98" t="s">
        <v>677</v>
      </c>
      <c r="B39" s="98" t="s">
        <v>678</v>
      </c>
      <c r="C39" s="98" t="s">
        <v>675</v>
      </c>
      <c r="D39" s="100">
        <v>44798</v>
      </c>
      <c r="E39" s="98" t="s">
        <v>676</v>
      </c>
      <c r="F39" s="101">
        <v>1</v>
      </c>
      <c r="G39" s="107" t="s">
        <v>1092</v>
      </c>
      <c r="H39" s="98">
        <v>0</v>
      </c>
      <c r="I39" s="98">
        <v>0</v>
      </c>
      <c r="J39" s="101">
        <v>0</v>
      </c>
    </row>
    <row r="40" spans="1:10">
      <c r="A40" s="98" t="s">
        <v>25</v>
      </c>
      <c r="B40" s="98" t="s">
        <v>26</v>
      </c>
      <c r="C40" s="98" t="s">
        <v>675</v>
      </c>
      <c r="D40" s="100">
        <v>44798</v>
      </c>
      <c r="E40" s="98" t="s">
        <v>676</v>
      </c>
      <c r="F40" s="101">
        <v>1</v>
      </c>
      <c r="G40" s="102" t="s">
        <v>1092</v>
      </c>
      <c r="H40" s="98">
        <v>0</v>
      </c>
      <c r="I40" s="98">
        <v>0</v>
      </c>
      <c r="J40" s="101">
        <v>0</v>
      </c>
    </row>
    <row r="41" spans="1:10">
      <c r="A41" s="98" t="s">
        <v>679</v>
      </c>
      <c r="B41" s="98" t="s">
        <v>680</v>
      </c>
      <c r="C41" s="151" t="s">
        <v>675</v>
      </c>
      <c r="D41" s="100">
        <v>44798</v>
      </c>
      <c r="E41" s="98" t="s">
        <v>676</v>
      </c>
      <c r="F41" s="101">
        <v>2</v>
      </c>
      <c r="G41" s="102" t="s">
        <v>1092</v>
      </c>
      <c r="H41" s="98">
        <v>0</v>
      </c>
      <c r="I41" s="98">
        <v>0</v>
      </c>
      <c r="J41" s="101">
        <v>0</v>
      </c>
    </row>
    <row r="42" spans="1:10">
      <c r="A42" s="98" t="s">
        <v>681</v>
      </c>
      <c r="B42" s="98" t="s">
        <v>682</v>
      </c>
      <c r="C42" s="98" t="s">
        <v>675</v>
      </c>
      <c r="D42" s="100">
        <v>44798</v>
      </c>
      <c r="E42" s="98" t="s">
        <v>676</v>
      </c>
      <c r="F42" s="101">
        <v>1</v>
      </c>
      <c r="G42" s="102" t="s">
        <v>1092</v>
      </c>
      <c r="H42" s="98">
        <v>0</v>
      </c>
      <c r="I42" s="98">
        <v>0</v>
      </c>
      <c r="J42" s="101">
        <v>0</v>
      </c>
    </row>
    <row r="43" spans="1:10">
      <c r="A43" s="98" t="s">
        <v>39</v>
      </c>
      <c r="B43" s="98" t="s">
        <v>40</v>
      </c>
      <c r="C43" s="98" t="s">
        <v>675</v>
      </c>
      <c r="D43" s="100">
        <v>44798</v>
      </c>
      <c r="E43" s="98" t="s">
        <v>676</v>
      </c>
      <c r="F43" s="101">
        <v>1</v>
      </c>
      <c r="G43" s="102" t="s">
        <v>1092</v>
      </c>
      <c r="H43" s="98">
        <v>0</v>
      </c>
      <c r="I43" s="98">
        <v>0</v>
      </c>
      <c r="J43" s="101">
        <v>0</v>
      </c>
    </row>
    <row r="44" spans="1:10">
      <c r="A44" s="98" t="s">
        <v>41</v>
      </c>
      <c r="B44" s="98" t="s">
        <v>42</v>
      </c>
      <c r="C44" s="98" t="s">
        <v>675</v>
      </c>
      <c r="D44" s="100">
        <v>44798</v>
      </c>
      <c r="E44" s="98" t="s">
        <v>676</v>
      </c>
      <c r="F44" s="101">
        <v>1</v>
      </c>
      <c r="G44" s="102" t="s">
        <v>1092</v>
      </c>
      <c r="H44" s="98">
        <v>0</v>
      </c>
      <c r="I44" s="98">
        <v>0</v>
      </c>
      <c r="J44" s="101">
        <v>0</v>
      </c>
    </row>
    <row r="45" spans="1:10">
      <c r="A45" s="98" t="s">
        <v>75</v>
      </c>
      <c r="B45" s="98" t="s">
        <v>449</v>
      </c>
      <c r="C45" s="98" t="s">
        <v>675</v>
      </c>
      <c r="D45" s="100">
        <v>44798</v>
      </c>
      <c r="E45" s="98" t="s">
        <v>676</v>
      </c>
      <c r="F45" s="101">
        <v>1</v>
      </c>
      <c r="G45" s="102" t="s">
        <v>1092</v>
      </c>
      <c r="H45" s="98">
        <v>0</v>
      </c>
      <c r="I45" s="98">
        <v>0</v>
      </c>
      <c r="J45" s="101">
        <v>0</v>
      </c>
    </row>
    <row r="46" spans="1:10">
      <c r="A46" s="98" t="s">
        <v>80</v>
      </c>
      <c r="B46" s="98" t="s">
        <v>81</v>
      </c>
      <c r="C46" s="98" t="s">
        <v>675</v>
      </c>
      <c r="D46" s="100">
        <v>44798</v>
      </c>
      <c r="E46" s="98" t="s">
        <v>676</v>
      </c>
      <c r="F46" s="101">
        <v>1</v>
      </c>
      <c r="G46" s="102" t="s">
        <v>1092</v>
      </c>
      <c r="H46" s="98">
        <v>0</v>
      </c>
      <c r="I46" s="98">
        <v>0</v>
      </c>
      <c r="J46" s="101">
        <v>0</v>
      </c>
    </row>
    <row r="47" spans="1:10">
      <c r="A47" s="98" t="s">
        <v>683</v>
      </c>
      <c r="B47" s="98" t="s">
        <v>684</v>
      </c>
      <c r="C47" s="98" t="s">
        <v>675</v>
      </c>
      <c r="D47" s="100">
        <v>44798</v>
      </c>
      <c r="E47" s="98" t="s">
        <v>676</v>
      </c>
      <c r="F47" s="101">
        <v>1</v>
      </c>
      <c r="G47" s="102" t="s">
        <v>1092</v>
      </c>
      <c r="H47" s="98">
        <v>0</v>
      </c>
      <c r="I47" s="98">
        <v>0</v>
      </c>
      <c r="J47" s="101">
        <v>0</v>
      </c>
    </row>
    <row r="48" spans="1:10">
      <c r="A48" s="98" t="s">
        <v>685</v>
      </c>
      <c r="B48" s="98" t="s">
        <v>686</v>
      </c>
      <c r="C48" s="98" t="s">
        <v>675</v>
      </c>
      <c r="D48" s="100">
        <v>44798</v>
      </c>
      <c r="E48" s="98" t="s">
        <v>676</v>
      </c>
      <c r="F48" s="101">
        <v>1</v>
      </c>
      <c r="G48" s="102" t="s">
        <v>1092</v>
      </c>
      <c r="H48" s="98">
        <v>0</v>
      </c>
      <c r="I48" s="98">
        <v>0</v>
      </c>
      <c r="J48" s="101">
        <v>0</v>
      </c>
    </row>
    <row r="49" spans="1:10">
      <c r="A49" s="98" t="s">
        <v>104</v>
      </c>
      <c r="B49" s="98" t="s">
        <v>105</v>
      </c>
      <c r="C49" s="98" t="s">
        <v>675</v>
      </c>
      <c r="D49" s="100">
        <v>44798</v>
      </c>
      <c r="E49" s="98" t="s">
        <v>676</v>
      </c>
      <c r="F49" s="101">
        <v>3</v>
      </c>
      <c r="G49" s="102" t="s">
        <v>1092</v>
      </c>
      <c r="H49" s="98">
        <v>0</v>
      </c>
      <c r="I49" s="98">
        <v>0</v>
      </c>
      <c r="J49" s="101">
        <v>0</v>
      </c>
    </row>
    <row r="50" spans="1:10">
      <c r="A50" s="98" t="s">
        <v>687</v>
      </c>
      <c r="B50" s="98" t="s">
        <v>688</v>
      </c>
      <c r="C50" s="98" t="s">
        <v>675</v>
      </c>
      <c r="D50" s="100">
        <v>44798</v>
      </c>
      <c r="E50" s="98" t="s">
        <v>676</v>
      </c>
      <c r="F50" s="101">
        <v>1</v>
      </c>
      <c r="G50" s="102" t="s">
        <v>1092</v>
      </c>
      <c r="H50" s="98">
        <v>0</v>
      </c>
      <c r="I50" s="98">
        <v>0</v>
      </c>
      <c r="J50" s="101">
        <v>0</v>
      </c>
    </row>
    <row r="51" spans="1:10">
      <c r="A51" s="98" t="s">
        <v>689</v>
      </c>
      <c r="B51" s="98" t="s">
        <v>690</v>
      </c>
      <c r="C51" s="151" t="s">
        <v>675</v>
      </c>
      <c r="D51" s="100">
        <v>44798</v>
      </c>
      <c r="E51" s="98" t="s">
        <v>676</v>
      </c>
      <c r="F51" s="101">
        <v>1</v>
      </c>
      <c r="G51" s="102" t="s">
        <v>1092</v>
      </c>
      <c r="H51" s="98">
        <v>0</v>
      </c>
      <c r="I51" s="98">
        <v>0</v>
      </c>
      <c r="J51" s="101">
        <v>0</v>
      </c>
    </row>
    <row r="52" spans="1:10">
      <c r="A52" s="98" t="s">
        <v>691</v>
      </c>
      <c r="B52" s="98" t="s">
        <v>692</v>
      </c>
      <c r="C52" s="98" t="s">
        <v>675</v>
      </c>
      <c r="D52" s="100">
        <v>44798</v>
      </c>
      <c r="E52" s="98" t="s">
        <v>676</v>
      </c>
      <c r="F52" s="101">
        <v>1</v>
      </c>
      <c r="G52" s="102" t="s">
        <v>1092</v>
      </c>
      <c r="H52" s="98">
        <v>0</v>
      </c>
      <c r="I52" s="98">
        <v>0</v>
      </c>
      <c r="J52" s="101">
        <v>0</v>
      </c>
    </row>
    <row r="53" spans="1:10">
      <c r="A53" s="98" t="s">
        <v>693</v>
      </c>
      <c r="B53" s="98" t="s">
        <v>694</v>
      </c>
      <c r="C53" s="98" t="s">
        <v>675</v>
      </c>
      <c r="D53" s="100">
        <v>44798</v>
      </c>
      <c r="E53" s="98" t="s">
        <v>676</v>
      </c>
      <c r="F53" s="101">
        <v>1</v>
      </c>
      <c r="G53" s="102" t="s">
        <v>1092</v>
      </c>
      <c r="H53" s="98">
        <v>0</v>
      </c>
      <c r="I53" s="98">
        <v>0</v>
      </c>
      <c r="J53" s="101">
        <v>0</v>
      </c>
    </row>
    <row r="54" spans="1:10">
      <c r="A54" s="98" t="s">
        <v>695</v>
      </c>
      <c r="B54" s="103" t="s">
        <v>614</v>
      </c>
      <c r="C54" s="151" t="s">
        <v>675</v>
      </c>
      <c r="D54" s="100">
        <v>44798</v>
      </c>
      <c r="E54" s="98" t="s">
        <v>676</v>
      </c>
      <c r="F54" s="101">
        <v>1</v>
      </c>
      <c r="G54" s="107" t="s">
        <v>1092</v>
      </c>
      <c r="H54" s="98">
        <v>0</v>
      </c>
      <c r="I54" s="98">
        <v>0</v>
      </c>
      <c r="J54" s="101">
        <v>0</v>
      </c>
    </row>
    <row r="55" spans="1:10">
      <c r="A55" s="98" t="s">
        <v>155</v>
      </c>
      <c r="B55" s="98" t="s">
        <v>156</v>
      </c>
      <c r="C55" s="98" t="s">
        <v>675</v>
      </c>
      <c r="D55" s="100">
        <v>44798</v>
      </c>
      <c r="E55" s="98" t="s">
        <v>676</v>
      </c>
      <c r="F55" s="101">
        <v>1</v>
      </c>
      <c r="G55" s="107" t="s">
        <v>1092</v>
      </c>
      <c r="H55" s="98">
        <v>0</v>
      </c>
      <c r="I55" s="98">
        <v>0</v>
      </c>
      <c r="J55" s="101">
        <v>0</v>
      </c>
    </row>
    <row r="56" spans="1:10">
      <c r="A56" s="98" t="s">
        <v>12</v>
      </c>
      <c r="B56" s="98" t="s">
        <v>464</v>
      </c>
      <c r="C56" s="98" t="s">
        <v>696</v>
      </c>
      <c r="D56" s="100">
        <v>44803</v>
      </c>
      <c r="E56" s="98" t="s">
        <v>697</v>
      </c>
      <c r="F56" s="101">
        <v>1</v>
      </c>
      <c r="G56" s="107" t="s">
        <v>1093</v>
      </c>
      <c r="H56" s="98">
        <v>0</v>
      </c>
      <c r="I56" s="98">
        <v>0</v>
      </c>
      <c r="J56" s="101">
        <v>0</v>
      </c>
    </row>
    <row r="57" spans="1:10">
      <c r="A57" s="98" t="s">
        <v>25</v>
      </c>
      <c r="B57" s="98" t="s">
        <v>26</v>
      </c>
      <c r="C57" s="98" t="s">
        <v>696</v>
      </c>
      <c r="D57" s="100">
        <v>44803</v>
      </c>
      <c r="E57" s="98" t="s">
        <v>697</v>
      </c>
      <c r="F57" s="101">
        <v>1</v>
      </c>
      <c r="G57" s="102" t="s">
        <v>1093</v>
      </c>
      <c r="H57" s="98">
        <v>0</v>
      </c>
      <c r="I57" s="98">
        <v>0</v>
      </c>
      <c r="J57" s="101">
        <v>0</v>
      </c>
    </row>
    <row r="58" spans="1:10">
      <c r="A58" s="98" t="s">
        <v>679</v>
      </c>
      <c r="B58" s="98" t="s">
        <v>680</v>
      </c>
      <c r="C58" s="98" t="s">
        <v>696</v>
      </c>
      <c r="D58" s="100">
        <v>44803</v>
      </c>
      <c r="E58" s="98" t="s">
        <v>697</v>
      </c>
      <c r="F58" s="101">
        <v>1</v>
      </c>
      <c r="G58" s="107" t="s">
        <v>1093</v>
      </c>
      <c r="H58" s="98">
        <v>0</v>
      </c>
      <c r="I58" s="98">
        <v>0</v>
      </c>
      <c r="J58" s="101">
        <v>0</v>
      </c>
    </row>
    <row r="59" spans="1:10">
      <c r="A59" s="98" t="s">
        <v>44</v>
      </c>
      <c r="B59" s="98" t="s">
        <v>45</v>
      </c>
      <c r="C59" s="151" t="s">
        <v>696</v>
      </c>
      <c r="D59" s="100">
        <v>44803</v>
      </c>
      <c r="E59" s="98" t="s">
        <v>697</v>
      </c>
      <c r="F59" s="101">
        <v>1</v>
      </c>
      <c r="G59" s="102" t="s">
        <v>1093</v>
      </c>
      <c r="H59" s="98">
        <v>0</v>
      </c>
      <c r="I59" s="98">
        <v>0</v>
      </c>
      <c r="J59" s="101">
        <v>0</v>
      </c>
    </row>
    <row r="60" spans="1:10">
      <c r="A60" s="98" t="s">
        <v>75</v>
      </c>
      <c r="B60" s="98" t="s">
        <v>449</v>
      </c>
      <c r="C60" s="98" t="s">
        <v>696</v>
      </c>
      <c r="D60" s="100">
        <v>44803</v>
      </c>
      <c r="E60" s="98" t="s">
        <v>697</v>
      </c>
      <c r="F60" s="101">
        <v>1</v>
      </c>
      <c r="G60" s="102" t="s">
        <v>1093</v>
      </c>
      <c r="H60" s="98">
        <v>0</v>
      </c>
      <c r="I60" s="98">
        <v>0</v>
      </c>
      <c r="J60" s="101">
        <v>0</v>
      </c>
    </row>
    <row r="61" spans="1:10">
      <c r="A61" s="98" t="s">
        <v>80</v>
      </c>
      <c r="B61" s="98" t="s">
        <v>81</v>
      </c>
      <c r="C61" s="98" t="s">
        <v>696</v>
      </c>
      <c r="D61" s="100">
        <v>44803</v>
      </c>
      <c r="E61" s="98" t="s">
        <v>697</v>
      </c>
      <c r="F61" s="101">
        <v>1</v>
      </c>
      <c r="G61" s="102" t="s">
        <v>1093</v>
      </c>
      <c r="H61" s="98">
        <v>0</v>
      </c>
      <c r="I61" s="98">
        <v>0</v>
      </c>
      <c r="J61" s="101">
        <v>0</v>
      </c>
    </row>
    <row r="62" spans="1:10">
      <c r="A62" s="98" t="s">
        <v>102</v>
      </c>
      <c r="B62" s="98" t="s">
        <v>103</v>
      </c>
      <c r="C62" s="98" t="s">
        <v>696</v>
      </c>
      <c r="D62" s="100">
        <v>44803</v>
      </c>
      <c r="E62" s="98" t="s">
        <v>697</v>
      </c>
      <c r="F62" s="101">
        <v>7</v>
      </c>
      <c r="G62" s="102" t="s">
        <v>1093</v>
      </c>
      <c r="H62" s="98">
        <v>0</v>
      </c>
      <c r="I62" s="98">
        <v>0</v>
      </c>
      <c r="J62" s="101">
        <v>0</v>
      </c>
    </row>
    <row r="63" spans="1:10">
      <c r="A63" s="98" t="s">
        <v>104</v>
      </c>
      <c r="B63" s="98" t="s">
        <v>105</v>
      </c>
      <c r="C63" s="98" t="s">
        <v>696</v>
      </c>
      <c r="D63" s="100">
        <v>44803</v>
      </c>
      <c r="E63" s="98" t="s">
        <v>697</v>
      </c>
      <c r="F63" s="101">
        <v>4</v>
      </c>
      <c r="G63" s="102" t="s">
        <v>1093</v>
      </c>
      <c r="H63" s="98">
        <v>0</v>
      </c>
      <c r="I63" s="98">
        <v>0</v>
      </c>
      <c r="J63" s="101">
        <v>0</v>
      </c>
    </row>
    <row r="64" spans="1:10">
      <c r="A64" s="98" t="s">
        <v>108</v>
      </c>
      <c r="B64" s="98" t="s">
        <v>109</v>
      </c>
      <c r="C64" s="98" t="s">
        <v>696</v>
      </c>
      <c r="D64" s="100">
        <v>44803</v>
      </c>
      <c r="E64" s="98" t="s">
        <v>697</v>
      </c>
      <c r="F64" s="101">
        <v>1</v>
      </c>
      <c r="G64" s="102" t="s">
        <v>1093</v>
      </c>
      <c r="H64" s="98">
        <v>0</v>
      </c>
      <c r="I64" s="98">
        <v>0</v>
      </c>
      <c r="J64" s="101">
        <v>0</v>
      </c>
    </row>
    <row r="65" spans="1:10">
      <c r="A65" s="98" t="s">
        <v>687</v>
      </c>
      <c r="B65" s="98" t="s">
        <v>688</v>
      </c>
      <c r="C65" s="98" t="s">
        <v>696</v>
      </c>
      <c r="D65" s="100">
        <v>44803</v>
      </c>
      <c r="E65" s="98" t="s">
        <v>697</v>
      </c>
      <c r="F65" s="101">
        <v>1</v>
      </c>
      <c r="G65" s="102" t="s">
        <v>1093</v>
      </c>
      <c r="H65" s="98">
        <v>0</v>
      </c>
      <c r="I65" s="98">
        <v>0</v>
      </c>
      <c r="J65" s="101">
        <v>0</v>
      </c>
    </row>
    <row r="66" spans="1:10">
      <c r="A66" s="98" t="s">
        <v>520</v>
      </c>
      <c r="B66" s="98" t="s">
        <v>521</v>
      </c>
      <c r="C66" s="98" t="s">
        <v>696</v>
      </c>
      <c r="D66" s="100">
        <v>44803</v>
      </c>
      <c r="E66" s="98" t="s">
        <v>697</v>
      </c>
      <c r="F66" s="101">
        <v>1</v>
      </c>
      <c r="G66" s="102" t="s">
        <v>1093</v>
      </c>
      <c r="H66" s="98">
        <v>0</v>
      </c>
      <c r="I66" s="98">
        <v>0</v>
      </c>
      <c r="J66" s="101">
        <v>0</v>
      </c>
    </row>
    <row r="67" spans="1:10">
      <c r="A67" s="98" t="s">
        <v>116</v>
      </c>
      <c r="B67" s="98" t="s">
        <v>117</v>
      </c>
      <c r="C67" s="151" t="s">
        <v>696</v>
      </c>
      <c r="D67" s="100">
        <v>44803</v>
      </c>
      <c r="E67" s="98" t="s">
        <v>697</v>
      </c>
      <c r="F67" s="101">
        <v>1</v>
      </c>
      <c r="G67" s="107" t="s">
        <v>1093</v>
      </c>
      <c r="H67" s="98">
        <v>0</v>
      </c>
      <c r="I67" s="98">
        <v>0</v>
      </c>
      <c r="J67" s="101">
        <v>0</v>
      </c>
    </row>
    <row r="68" spans="1:10">
      <c r="A68" s="98" t="s">
        <v>118</v>
      </c>
      <c r="B68" s="98" t="s">
        <v>119</v>
      </c>
      <c r="C68" s="98" t="s">
        <v>696</v>
      </c>
      <c r="D68" s="100">
        <v>44803</v>
      </c>
      <c r="E68" s="98" t="s">
        <v>697</v>
      </c>
      <c r="F68" s="101">
        <v>1</v>
      </c>
      <c r="G68" s="102" t="s">
        <v>1093</v>
      </c>
      <c r="H68" s="98">
        <v>0</v>
      </c>
      <c r="I68" s="98">
        <v>0</v>
      </c>
      <c r="J68" s="101">
        <v>0</v>
      </c>
    </row>
    <row r="69" spans="1:10">
      <c r="A69" s="98" t="s">
        <v>689</v>
      </c>
      <c r="B69" s="98" t="s">
        <v>690</v>
      </c>
      <c r="C69" s="98" t="s">
        <v>696</v>
      </c>
      <c r="D69" s="100">
        <v>44803</v>
      </c>
      <c r="E69" s="98" t="s">
        <v>697</v>
      </c>
      <c r="F69" s="101">
        <v>1</v>
      </c>
      <c r="G69" s="107" t="s">
        <v>1093</v>
      </c>
      <c r="H69" s="98">
        <v>0</v>
      </c>
      <c r="I69" s="98">
        <v>0</v>
      </c>
      <c r="J69" s="101">
        <v>0</v>
      </c>
    </row>
    <row r="70" spans="1:10">
      <c r="A70" s="98" t="s">
        <v>135</v>
      </c>
      <c r="B70" s="98" t="s">
        <v>136</v>
      </c>
      <c r="C70" s="98" t="s">
        <v>696</v>
      </c>
      <c r="D70" s="100">
        <v>44803</v>
      </c>
      <c r="E70" s="98" t="s">
        <v>697</v>
      </c>
      <c r="F70" s="101">
        <v>1</v>
      </c>
      <c r="G70" s="102" t="s">
        <v>1093</v>
      </c>
      <c r="H70" s="98">
        <v>0</v>
      </c>
      <c r="I70" s="98">
        <v>0</v>
      </c>
      <c r="J70" s="101">
        <v>0</v>
      </c>
    </row>
    <row r="71" spans="1:10">
      <c r="A71" s="98" t="s">
        <v>698</v>
      </c>
      <c r="B71" s="98" t="s">
        <v>699</v>
      </c>
      <c r="C71" s="98" t="s">
        <v>696</v>
      </c>
      <c r="D71" s="100">
        <v>44803</v>
      </c>
      <c r="E71" s="98" t="s">
        <v>697</v>
      </c>
      <c r="F71" s="101">
        <v>1</v>
      </c>
      <c r="G71" s="102" t="s">
        <v>1093</v>
      </c>
      <c r="H71" s="98">
        <v>0</v>
      </c>
      <c r="I71" s="98">
        <v>0</v>
      </c>
      <c r="J71" s="101">
        <v>0</v>
      </c>
    </row>
    <row r="72" spans="1:10">
      <c r="A72" s="98" t="s">
        <v>149</v>
      </c>
      <c r="B72" s="98" t="s">
        <v>150</v>
      </c>
      <c r="C72" s="98" t="s">
        <v>696</v>
      </c>
      <c r="D72" s="100">
        <v>44803</v>
      </c>
      <c r="E72" s="98" t="s">
        <v>697</v>
      </c>
      <c r="F72" s="101">
        <v>1</v>
      </c>
      <c r="G72" s="102" t="s">
        <v>1093</v>
      </c>
      <c r="H72" s="98">
        <v>0</v>
      </c>
      <c r="I72" s="98">
        <v>0</v>
      </c>
      <c r="J72" s="101">
        <v>0</v>
      </c>
    </row>
    <row r="73" spans="1:10">
      <c r="A73" s="98" t="s">
        <v>155</v>
      </c>
      <c r="B73" s="98" t="s">
        <v>156</v>
      </c>
      <c r="C73" s="98" t="s">
        <v>696</v>
      </c>
      <c r="D73" s="100">
        <v>44803</v>
      </c>
      <c r="E73" s="98" t="s">
        <v>697</v>
      </c>
      <c r="F73" s="101">
        <v>1</v>
      </c>
      <c r="G73" s="102" t="s">
        <v>1093</v>
      </c>
      <c r="H73" s="98">
        <v>0</v>
      </c>
      <c r="I73" s="98">
        <v>0</v>
      </c>
      <c r="J73" s="101">
        <v>0</v>
      </c>
    </row>
    <row r="74" spans="1:10">
      <c r="A74" s="98" t="s">
        <v>163</v>
      </c>
      <c r="B74" s="98" t="s">
        <v>164</v>
      </c>
      <c r="C74" s="98" t="s">
        <v>696</v>
      </c>
      <c r="D74" s="100">
        <v>44803</v>
      </c>
      <c r="E74" s="98" t="s">
        <v>697</v>
      </c>
      <c r="F74" s="101">
        <v>1</v>
      </c>
      <c r="G74" s="102" t="s">
        <v>1093</v>
      </c>
      <c r="H74" s="98">
        <v>0</v>
      </c>
      <c r="I74" s="98">
        <v>0</v>
      </c>
      <c r="J74" s="101">
        <v>0</v>
      </c>
    </row>
    <row r="75" spans="1:10">
      <c r="A75" s="98" t="s">
        <v>700</v>
      </c>
      <c r="B75" s="98" t="s">
        <v>701</v>
      </c>
      <c r="C75" s="151" t="s">
        <v>696</v>
      </c>
      <c r="D75" s="100">
        <v>44803</v>
      </c>
      <c r="E75" s="98" t="s">
        <v>697</v>
      </c>
      <c r="F75" s="101">
        <v>1</v>
      </c>
      <c r="G75" s="102" t="s">
        <v>1093</v>
      </c>
      <c r="H75" s="98">
        <v>0</v>
      </c>
      <c r="I75" s="98">
        <v>0</v>
      </c>
      <c r="J75" s="101">
        <v>0</v>
      </c>
    </row>
    <row r="76" spans="1:10">
      <c r="A76" s="98" t="s">
        <v>12</v>
      </c>
      <c r="B76" s="98" t="s">
        <v>464</v>
      </c>
      <c r="C76" s="98" t="s">
        <v>702</v>
      </c>
      <c r="D76" s="100">
        <v>44844</v>
      </c>
      <c r="E76" s="98" t="s">
        <v>703</v>
      </c>
      <c r="F76" s="101">
        <v>1</v>
      </c>
      <c r="G76" s="102" t="s">
        <v>1094</v>
      </c>
      <c r="H76" s="98">
        <v>0</v>
      </c>
      <c r="I76" s="98">
        <v>0</v>
      </c>
      <c r="J76" s="101">
        <v>0</v>
      </c>
    </row>
    <row r="77" spans="1:10">
      <c r="A77" s="98" t="s">
        <v>19</v>
      </c>
      <c r="B77" s="98" t="s">
        <v>20</v>
      </c>
      <c r="C77" s="98" t="s">
        <v>702</v>
      </c>
      <c r="D77" s="100">
        <v>44844</v>
      </c>
      <c r="E77" s="98" t="s">
        <v>703</v>
      </c>
      <c r="F77" s="101">
        <v>1</v>
      </c>
      <c r="G77" s="102" t="s">
        <v>1094</v>
      </c>
      <c r="H77" s="98">
        <v>0</v>
      </c>
      <c r="I77" s="98">
        <v>0</v>
      </c>
      <c r="J77" s="101">
        <v>0</v>
      </c>
    </row>
    <row r="78" spans="1:10">
      <c r="A78" s="98" t="s">
        <v>25</v>
      </c>
      <c r="B78" s="98" t="s">
        <v>26</v>
      </c>
      <c r="C78" s="98" t="s">
        <v>702</v>
      </c>
      <c r="D78" s="100">
        <v>44844</v>
      </c>
      <c r="E78" s="98" t="s">
        <v>703</v>
      </c>
      <c r="F78" s="101">
        <v>1</v>
      </c>
      <c r="G78" s="102" t="s">
        <v>1094</v>
      </c>
      <c r="H78" s="98">
        <v>0</v>
      </c>
      <c r="I78" s="98">
        <v>0</v>
      </c>
      <c r="J78" s="101">
        <v>0</v>
      </c>
    </row>
    <row r="79" spans="1:10">
      <c r="A79" s="98" t="s">
        <v>25</v>
      </c>
      <c r="B79" s="98" t="s">
        <v>26</v>
      </c>
      <c r="C79" s="98" t="s">
        <v>702</v>
      </c>
      <c r="D79" s="100">
        <v>44844</v>
      </c>
      <c r="E79" s="98" t="s">
        <v>703</v>
      </c>
      <c r="F79" s="101">
        <v>1</v>
      </c>
      <c r="G79" s="102" t="s">
        <v>1094</v>
      </c>
      <c r="H79" s="98">
        <v>0</v>
      </c>
      <c r="I79" s="98">
        <v>0</v>
      </c>
      <c r="J79" s="101">
        <v>0</v>
      </c>
    </row>
    <row r="80" spans="1:10">
      <c r="A80" s="98" t="s">
        <v>679</v>
      </c>
      <c r="B80" s="98" t="s">
        <v>680</v>
      </c>
      <c r="C80" s="98" t="s">
        <v>702</v>
      </c>
      <c r="D80" s="100">
        <v>44844</v>
      </c>
      <c r="E80" s="98" t="s">
        <v>703</v>
      </c>
      <c r="F80" s="101">
        <v>2</v>
      </c>
      <c r="G80" s="102" t="s">
        <v>1094</v>
      </c>
      <c r="H80" s="98">
        <v>0</v>
      </c>
      <c r="I80" s="98">
        <v>0</v>
      </c>
      <c r="J80" s="101">
        <v>0</v>
      </c>
    </row>
    <row r="81" spans="1:10">
      <c r="A81" s="98" t="s">
        <v>679</v>
      </c>
      <c r="B81" s="98" t="s">
        <v>680</v>
      </c>
      <c r="C81" s="98" t="s">
        <v>702</v>
      </c>
      <c r="D81" s="100">
        <v>44844</v>
      </c>
      <c r="E81" s="98" t="s">
        <v>703</v>
      </c>
      <c r="F81" s="101">
        <v>1</v>
      </c>
      <c r="G81" s="102" t="s">
        <v>1094</v>
      </c>
      <c r="H81" s="98">
        <v>0</v>
      </c>
      <c r="I81" s="98">
        <v>0</v>
      </c>
      <c r="J81" s="101">
        <v>0</v>
      </c>
    </row>
    <row r="82" spans="1:10">
      <c r="A82" s="98" t="s">
        <v>84</v>
      </c>
      <c r="B82" s="98" t="s">
        <v>85</v>
      </c>
      <c r="C82" s="98" t="s">
        <v>702</v>
      </c>
      <c r="D82" s="100">
        <v>44844</v>
      </c>
      <c r="E82" s="98" t="s">
        <v>703</v>
      </c>
      <c r="F82" s="101">
        <v>1</v>
      </c>
      <c r="G82" s="102" t="s">
        <v>1094</v>
      </c>
      <c r="H82" s="98">
        <v>0</v>
      </c>
      <c r="I82" s="98">
        <v>0</v>
      </c>
      <c r="J82" s="101">
        <v>0</v>
      </c>
    </row>
    <row r="83" spans="1:10">
      <c r="A83" s="98" t="s">
        <v>84</v>
      </c>
      <c r="B83" s="98" t="s">
        <v>85</v>
      </c>
      <c r="C83" s="98" t="s">
        <v>702</v>
      </c>
      <c r="D83" s="100">
        <v>44844</v>
      </c>
      <c r="E83" s="98" t="s">
        <v>703</v>
      </c>
      <c r="F83" s="101">
        <v>1</v>
      </c>
      <c r="G83" s="102" t="s">
        <v>1094</v>
      </c>
      <c r="H83" s="98">
        <v>0</v>
      </c>
      <c r="I83" s="98">
        <v>0</v>
      </c>
      <c r="J83" s="101">
        <v>0</v>
      </c>
    </row>
    <row r="84" spans="1:10">
      <c r="A84" s="98" t="s">
        <v>704</v>
      </c>
      <c r="B84" s="98" t="s">
        <v>705</v>
      </c>
      <c r="C84" s="98" t="s">
        <v>702</v>
      </c>
      <c r="D84" s="100">
        <v>44844</v>
      </c>
      <c r="E84" s="98" t="s">
        <v>703</v>
      </c>
      <c r="F84" s="101">
        <v>1</v>
      </c>
      <c r="G84" s="102" t="s">
        <v>1094</v>
      </c>
      <c r="H84" s="98">
        <v>0</v>
      </c>
      <c r="I84" s="98">
        <v>0</v>
      </c>
      <c r="J84" s="101">
        <v>0</v>
      </c>
    </row>
    <row r="85" spans="1:10">
      <c r="A85" s="98" t="s">
        <v>704</v>
      </c>
      <c r="B85" s="98" t="s">
        <v>705</v>
      </c>
      <c r="C85" s="98" t="s">
        <v>702</v>
      </c>
      <c r="D85" s="100">
        <v>44844</v>
      </c>
      <c r="E85" s="98" t="s">
        <v>703</v>
      </c>
      <c r="F85" s="101">
        <v>1</v>
      </c>
      <c r="G85" s="102" t="s">
        <v>1094</v>
      </c>
      <c r="H85" s="98">
        <v>0</v>
      </c>
      <c r="I85" s="98">
        <v>0</v>
      </c>
      <c r="J85" s="101">
        <v>0</v>
      </c>
    </row>
    <row r="86" spans="1:10">
      <c r="A86" s="98" t="s">
        <v>104</v>
      </c>
      <c r="B86" s="98" t="s">
        <v>105</v>
      </c>
      <c r="C86" s="98" t="s">
        <v>702</v>
      </c>
      <c r="D86" s="100">
        <v>44844</v>
      </c>
      <c r="E86" s="98" t="s">
        <v>703</v>
      </c>
      <c r="F86" s="101">
        <v>2</v>
      </c>
      <c r="G86" s="102" t="s">
        <v>1094</v>
      </c>
      <c r="H86" s="98">
        <v>0</v>
      </c>
      <c r="I86" s="98">
        <v>0</v>
      </c>
      <c r="J86" s="101">
        <v>0</v>
      </c>
    </row>
    <row r="87" spans="1:10">
      <c r="A87" s="98" t="s">
        <v>687</v>
      </c>
      <c r="B87" s="98" t="s">
        <v>688</v>
      </c>
      <c r="C87" s="98" t="s">
        <v>702</v>
      </c>
      <c r="D87" s="100">
        <v>44844</v>
      </c>
      <c r="E87" s="98" t="s">
        <v>703</v>
      </c>
      <c r="F87" s="101">
        <v>1</v>
      </c>
      <c r="G87" s="102" t="s">
        <v>1094</v>
      </c>
      <c r="H87" s="98">
        <v>0</v>
      </c>
      <c r="I87" s="98">
        <v>0</v>
      </c>
      <c r="J87" s="101">
        <v>0</v>
      </c>
    </row>
    <row r="88" spans="1:10">
      <c r="A88" s="98" t="s">
        <v>520</v>
      </c>
      <c r="B88" s="98" t="s">
        <v>521</v>
      </c>
      <c r="C88" s="98" t="s">
        <v>702</v>
      </c>
      <c r="D88" s="100">
        <v>44844</v>
      </c>
      <c r="E88" s="98" t="s">
        <v>703</v>
      </c>
      <c r="F88" s="101">
        <v>1</v>
      </c>
      <c r="G88" s="102" t="s">
        <v>1094</v>
      </c>
      <c r="H88" s="98">
        <v>0</v>
      </c>
      <c r="I88" s="98">
        <v>0</v>
      </c>
      <c r="J88" s="101">
        <v>0</v>
      </c>
    </row>
    <row r="89" spans="1:10">
      <c r="A89" s="98" t="s">
        <v>135</v>
      </c>
      <c r="B89" s="98" t="s">
        <v>136</v>
      </c>
      <c r="C89" s="98" t="s">
        <v>702</v>
      </c>
      <c r="D89" s="100">
        <v>44844</v>
      </c>
      <c r="E89" s="98" t="s">
        <v>703</v>
      </c>
      <c r="F89" s="101">
        <v>1</v>
      </c>
      <c r="G89" s="102" t="s">
        <v>1094</v>
      </c>
      <c r="H89" s="98">
        <v>0</v>
      </c>
      <c r="I89" s="98">
        <v>0</v>
      </c>
      <c r="J89" s="101">
        <v>0</v>
      </c>
    </row>
    <row r="90" spans="1:10">
      <c r="A90" s="98" t="s">
        <v>155</v>
      </c>
      <c r="B90" s="98" t="s">
        <v>156</v>
      </c>
      <c r="C90" s="98" t="s">
        <v>702</v>
      </c>
      <c r="D90" s="100">
        <v>44844</v>
      </c>
      <c r="E90" s="98" t="s">
        <v>703</v>
      </c>
      <c r="F90" s="101">
        <v>1</v>
      </c>
      <c r="G90" s="102" t="s">
        <v>1094</v>
      </c>
      <c r="H90" s="98">
        <v>0</v>
      </c>
      <c r="I90" s="98">
        <v>0</v>
      </c>
      <c r="J90" s="101">
        <v>0</v>
      </c>
    </row>
    <row r="91" spans="1:10">
      <c r="A91" s="98" t="s">
        <v>706</v>
      </c>
      <c r="B91" s="98" t="s">
        <v>707</v>
      </c>
      <c r="C91" s="98" t="s">
        <v>702</v>
      </c>
      <c r="D91" s="100">
        <v>44844</v>
      </c>
      <c r="E91" s="98" t="s">
        <v>703</v>
      </c>
      <c r="F91" s="101">
        <v>1</v>
      </c>
      <c r="G91" s="102" t="s">
        <v>1094</v>
      </c>
      <c r="H91" s="98">
        <v>0</v>
      </c>
      <c r="I91" s="98">
        <v>0</v>
      </c>
      <c r="J91" s="101">
        <v>0</v>
      </c>
    </row>
    <row r="92" spans="1:10">
      <c r="A92" s="98" t="s">
        <v>12</v>
      </c>
      <c r="B92" s="98" t="s">
        <v>464</v>
      </c>
      <c r="C92" s="98" t="s">
        <v>708</v>
      </c>
      <c r="D92" s="100">
        <v>44852</v>
      </c>
      <c r="E92" s="98" t="s">
        <v>709</v>
      </c>
      <c r="F92" s="101">
        <v>1</v>
      </c>
      <c r="G92" s="102" t="s">
        <v>1095</v>
      </c>
      <c r="H92" s="98">
        <v>0</v>
      </c>
      <c r="I92" s="98">
        <v>0</v>
      </c>
      <c r="J92" s="101">
        <v>0</v>
      </c>
    </row>
    <row r="93" spans="1:10">
      <c r="A93" s="98" t="s">
        <v>677</v>
      </c>
      <c r="B93" s="98" t="s">
        <v>678</v>
      </c>
      <c r="C93" s="98" t="s">
        <v>708</v>
      </c>
      <c r="D93" s="100">
        <v>44852</v>
      </c>
      <c r="E93" s="98" t="s">
        <v>709</v>
      </c>
      <c r="F93" s="101">
        <v>1</v>
      </c>
      <c r="G93" s="102" t="s">
        <v>1095</v>
      </c>
      <c r="H93" s="98">
        <v>0</v>
      </c>
      <c r="I93" s="98">
        <v>0</v>
      </c>
      <c r="J93" s="101">
        <v>0</v>
      </c>
    </row>
    <row r="94" spans="1:10">
      <c r="A94" s="98" t="s">
        <v>17</v>
      </c>
      <c r="B94" s="98" t="s">
        <v>18</v>
      </c>
      <c r="C94" s="98" t="s">
        <v>708</v>
      </c>
      <c r="D94" s="100">
        <v>44852</v>
      </c>
      <c r="E94" s="98" t="s">
        <v>709</v>
      </c>
      <c r="F94" s="101">
        <v>1</v>
      </c>
      <c r="G94" s="102" t="s">
        <v>1095</v>
      </c>
      <c r="H94" s="98">
        <v>0</v>
      </c>
      <c r="I94" s="98">
        <v>0</v>
      </c>
      <c r="J94" s="101">
        <v>0</v>
      </c>
    </row>
    <row r="95" spans="1:10">
      <c r="A95" s="98" t="s">
        <v>25</v>
      </c>
      <c r="B95" s="98" t="s">
        <v>26</v>
      </c>
      <c r="C95" s="98" t="s">
        <v>708</v>
      </c>
      <c r="D95" s="100">
        <v>44852</v>
      </c>
      <c r="E95" s="98" t="s">
        <v>709</v>
      </c>
      <c r="F95" s="101">
        <v>2</v>
      </c>
      <c r="G95" s="102" t="s">
        <v>1095</v>
      </c>
      <c r="H95" s="98">
        <v>0</v>
      </c>
      <c r="I95" s="98">
        <v>0</v>
      </c>
      <c r="J95" s="101">
        <v>0</v>
      </c>
    </row>
    <row r="96" spans="1:10">
      <c r="A96" s="98" t="s">
        <v>679</v>
      </c>
      <c r="B96" s="98" t="s">
        <v>680</v>
      </c>
      <c r="C96" s="98" t="s">
        <v>708</v>
      </c>
      <c r="D96" s="100">
        <v>44852</v>
      </c>
      <c r="E96" s="98" t="s">
        <v>709</v>
      </c>
      <c r="F96" s="101">
        <v>2</v>
      </c>
      <c r="G96" s="102" t="s">
        <v>1095</v>
      </c>
      <c r="H96" s="98">
        <v>0</v>
      </c>
      <c r="I96" s="98">
        <v>0</v>
      </c>
      <c r="J96" s="101">
        <v>0</v>
      </c>
    </row>
    <row r="97" spans="1:10">
      <c r="A97" s="98" t="s">
        <v>57</v>
      </c>
      <c r="B97" s="98" t="s">
        <v>58</v>
      </c>
      <c r="C97" s="98" t="s">
        <v>708</v>
      </c>
      <c r="D97" s="100">
        <v>44852</v>
      </c>
      <c r="E97" s="98" t="s">
        <v>709</v>
      </c>
      <c r="F97" s="101">
        <v>1</v>
      </c>
      <c r="G97" s="102" t="s">
        <v>1095</v>
      </c>
      <c r="H97" s="98">
        <v>0</v>
      </c>
      <c r="I97" s="98">
        <v>0</v>
      </c>
      <c r="J97" s="101">
        <v>0</v>
      </c>
    </row>
    <row r="98" spans="1:10">
      <c r="A98" s="98" t="s">
        <v>65</v>
      </c>
      <c r="B98" s="98" t="s">
        <v>66</v>
      </c>
      <c r="C98" s="98" t="s">
        <v>708</v>
      </c>
      <c r="D98" s="100">
        <v>44852</v>
      </c>
      <c r="E98" s="98" t="s">
        <v>709</v>
      </c>
      <c r="F98" s="101">
        <v>1</v>
      </c>
      <c r="G98" s="102" t="s">
        <v>1095</v>
      </c>
      <c r="H98" s="98">
        <v>0</v>
      </c>
      <c r="I98" s="98">
        <v>0</v>
      </c>
      <c r="J98" s="101">
        <v>0</v>
      </c>
    </row>
    <row r="99" spans="1:10">
      <c r="A99" s="98" t="s">
        <v>75</v>
      </c>
      <c r="B99" s="98" t="s">
        <v>449</v>
      </c>
      <c r="C99" s="98" t="s">
        <v>708</v>
      </c>
      <c r="D99" s="100">
        <v>44852</v>
      </c>
      <c r="E99" s="98" t="s">
        <v>709</v>
      </c>
      <c r="F99" s="101">
        <v>1</v>
      </c>
      <c r="G99" s="102" t="s">
        <v>1095</v>
      </c>
      <c r="H99" s="98">
        <v>0</v>
      </c>
      <c r="I99" s="98">
        <v>0</v>
      </c>
      <c r="J99" s="101">
        <v>0</v>
      </c>
    </row>
    <row r="100" spans="1:10">
      <c r="A100" s="98" t="s">
        <v>80</v>
      </c>
      <c r="B100" s="98" t="s">
        <v>81</v>
      </c>
      <c r="C100" s="98" t="s">
        <v>708</v>
      </c>
      <c r="D100" s="100">
        <v>44852</v>
      </c>
      <c r="E100" s="98" t="s">
        <v>709</v>
      </c>
      <c r="F100" s="101">
        <v>1</v>
      </c>
      <c r="G100" s="107" t="s">
        <v>1095</v>
      </c>
      <c r="H100" s="98">
        <v>0</v>
      </c>
      <c r="I100" s="98">
        <v>0</v>
      </c>
      <c r="J100" s="101">
        <v>0</v>
      </c>
    </row>
    <row r="101" spans="1:10">
      <c r="A101" s="98" t="s">
        <v>704</v>
      </c>
      <c r="B101" s="98" t="s">
        <v>705</v>
      </c>
      <c r="C101" s="98" t="s">
        <v>708</v>
      </c>
      <c r="D101" s="100">
        <v>44852</v>
      </c>
      <c r="E101" s="98" t="s">
        <v>709</v>
      </c>
      <c r="F101" s="101">
        <v>2</v>
      </c>
      <c r="G101" s="102" t="s">
        <v>1095</v>
      </c>
      <c r="H101" s="98">
        <v>0</v>
      </c>
      <c r="I101" s="98">
        <v>0</v>
      </c>
      <c r="J101" s="101">
        <v>0</v>
      </c>
    </row>
    <row r="102" spans="1:10">
      <c r="A102" s="98" t="s">
        <v>104</v>
      </c>
      <c r="B102" s="98" t="s">
        <v>105</v>
      </c>
      <c r="C102" s="98" t="s">
        <v>708</v>
      </c>
      <c r="D102" s="100">
        <v>44852</v>
      </c>
      <c r="E102" s="98" t="s">
        <v>709</v>
      </c>
      <c r="F102" s="101">
        <v>3</v>
      </c>
      <c r="G102" s="102" t="s">
        <v>1095</v>
      </c>
      <c r="H102" s="98">
        <v>0</v>
      </c>
      <c r="I102" s="98">
        <v>0</v>
      </c>
      <c r="J102" s="101">
        <v>0</v>
      </c>
    </row>
    <row r="103" spans="1:10">
      <c r="A103" s="98" t="s">
        <v>687</v>
      </c>
      <c r="B103" s="98" t="s">
        <v>688</v>
      </c>
      <c r="C103" s="98" t="s">
        <v>708</v>
      </c>
      <c r="D103" s="100">
        <v>44852</v>
      </c>
      <c r="E103" s="98" t="s">
        <v>709</v>
      </c>
      <c r="F103" s="101">
        <v>1</v>
      </c>
      <c r="G103" s="102" t="s">
        <v>1095</v>
      </c>
      <c r="H103" s="98">
        <v>0</v>
      </c>
      <c r="I103" s="98">
        <v>0</v>
      </c>
      <c r="J103" s="101">
        <v>0</v>
      </c>
    </row>
    <row r="104" spans="1:10">
      <c r="A104" s="98" t="s">
        <v>520</v>
      </c>
      <c r="B104" s="98" t="s">
        <v>521</v>
      </c>
      <c r="C104" s="98" t="s">
        <v>708</v>
      </c>
      <c r="D104" s="100">
        <v>44852</v>
      </c>
      <c r="E104" s="98" t="s">
        <v>709</v>
      </c>
      <c r="F104" s="101">
        <v>2</v>
      </c>
      <c r="G104" s="102" t="s">
        <v>1095</v>
      </c>
      <c r="H104" s="98">
        <v>0</v>
      </c>
      <c r="I104" s="98">
        <v>0</v>
      </c>
      <c r="J104" s="101">
        <v>0</v>
      </c>
    </row>
    <row r="105" spans="1:10">
      <c r="A105" s="98" t="s">
        <v>524</v>
      </c>
      <c r="B105" s="98" t="s">
        <v>525</v>
      </c>
      <c r="C105" s="98" t="s">
        <v>708</v>
      </c>
      <c r="D105" s="100">
        <v>44852</v>
      </c>
      <c r="E105" s="98" t="s">
        <v>709</v>
      </c>
      <c r="F105" s="101">
        <v>2</v>
      </c>
      <c r="G105" s="102" t="s">
        <v>1095</v>
      </c>
      <c r="H105" s="98">
        <v>0</v>
      </c>
      <c r="I105" s="98">
        <v>0</v>
      </c>
      <c r="J105" s="101">
        <v>0</v>
      </c>
    </row>
    <row r="106" spans="1:10">
      <c r="A106" s="98" t="s">
        <v>710</v>
      </c>
      <c r="B106" s="98" t="s">
        <v>711</v>
      </c>
      <c r="C106" s="98" t="s">
        <v>708</v>
      </c>
      <c r="D106" s="100">
        <v>44852</v>
      </c>
      <c r="E106" s="98" t="s">
        <v>709</v>
      </c>
      <c r="F106" s="101">
        <v>1</v>
      </c>
      <c r="G106" s="102" t="s">
        <v>1095</v>
      </c>
      <c r="H106" s="98">
        <v>0</v>
      </c>
      <c r="I106" s="98">
        <v>0</v>
      </c>
      <c r="J106" s="101">
        <v>0</v>
      </c>
    </row>
    <row r="107" spans="1:10">
      <c r="A107" s="98" t="s">
        <v>695</v>
      </c>
      <c r="B107" s="98" t="s">
        <v>614</v>
      </c>
      <c r="C107" s="98" t="s">
        <v>708</v>
      </c>
      <c r="D107" s="100">
        <v>44852</v>
      </c>
      <c r="E107" s="98" t="s">
        <v>709</v>
      </c>
      <c r="F107" s="101">
        <v>1</v>
      </c>
      <c r="G107" s="107" t="s">
        <v>1095</v>
      </c>
      <c r="H107" s="98">
        <v>0</v>
      </c>
      <c r="I107" s="98">
        <v>0</v>
      </c>
      <c r="J107" s="101">
        <v>0</v>
      </c>
    </row>
    <row r="108" spans="1:10">
      <c r="A108" s="98" t="s">
        <v>155</v>
      </c>
      <c r="B108" s="98" t="s">
        <v>156</v>
      </c>
      <c r="C108" s="98" t="s">
        <v>708</v>
      </c>
      <c r="D108" s="100">
        <v>44852</v>
      </c>
      <c r="E108" s="98" t="s">
        <v>709</v>
      </c>
      <c r="F108" s="101">
        <v>1</v>
      </c>
      <c r="G108" s="102" t="s">
        <v>1095</v>
      </c>
      <c r="H108" s="98">
        <v>0</v>
      </c>
      <c r="I108" s="98">
        <v>0</v>
      </c>
      <c r="J108" s="101">
        <v>0</v>
      </c>
    </row>
    <row r="109" spans="1:10">
      <c r="A109" s="98" t="s">
        <v>12</v>
      </c>
      <c r="B109" s="98" t="s">
        <v>464</v>
      </c>
      <c r="C109" s="98" t="s">
        <v>712</v>
      </c>
      <c r="D109" s="100">
        <v>44883</v>
      </c>
      <c r="E109" s="98" t="s">
        <v>713</v>
      </c>
      <c r="F109" s="101">
        <v>1</v>
      </c>
      <c r="G109" s="98" t="s">
        <v>1096</v>
      </c>
      <c r="H109" s="98">
        <v>0</v>
      </c>
      <c r="I109" s="98">
        <v>0</v>
      </c>
      <c r="J109" s="101">
        <v>0</v>
      </c>
    </row>
    <row r="110" spans="1:10">
      <c r="A110" s="98" t="s">
        <v>677</v>
      </c>
      <c r="B110" s="98" t="s">
        <v>678</v>
      </c>
      <c r="C110" s="98" t="s">
        <v>712</v>
      </c>
      <c r="D110" s="100">
        <v>44883</v>
      </c>
      <c r="E110" s="98" t="s">
        <v>713</v>
      </c>
      <c r="F110" s="101">
        <v>1</v>
      </c>
      <c r="G110" s="98" t="s">
        <v>1096</v>
      </c>
      <c r="H110" s="98">
        <v>0</v>
      </c>
      <c r="I110" s="98">
        <v>0</v>
      </c>
      <c r="J110" s="101">
        <v>0</v>
      </c>
    </row>
    <row r="111" spans="1:10">
      <c r="A111" s="98" t="s">
        <v>17</v>
      </c>
      <c r="B111" s="98" t="s">
        <v>18</v>
      </c>
      <c r="C111" s="98" t="s">
        <v>712</v>
      </c>
      <c r="D111" s="100">
        <v>44883</v>
      </c>
      <c r="E111" s="98" t="s">
        <v>713</v>
      </c>
      <c r="F111" s="101">
        <v>1</v>
      </c>
      <c r="G111" s="98" t="s">
        <v>1096</v>
      </c>
      <c r="H111" s="98">
        <v>0</v>
      </c>
      <c r="I111" s="98">
        <v>0</v>
      </c>
      <c r="J111" s="101">
        <v>0</v>
      </c>
    </row>
    <row r="112" spans="1:10">
      <c r="A112" s="98" t="s">
        <v>19</v>
      </c>
      <c r="B112" s="98" t="s">
        <v>20</v>
      </c>
      <c r="C112" s="98" t="s">
        <v>712</v>
      </c>
      <c r="D112" s="100">
        <v>44883</v>
      </c>
      <c r="E112" s="98" t="s">
        <v>713</v>
      </c>
      <c r="F112" s="101">
        <v>1</v>
      </c>
      <c r="G112" s="98" t="s">
        <v>1096</v>
      </c>
      <c r="H112" s="98">
        <v>0</v>
      </c>
      <c r="I112" s="98">
        <v>0</v>
      </c>
      <c r="J112" s="101">
        <v>0</v>
      </c>
    </row>
    <row r="113" spans="1:10">
      <c r="A113" s="98" t="s">
        <v>25</v>
      </c>
      <c r="B113" s="98" t="s">
        <v>26</v>
      </c>
      <c r="C113" s="98" t="s">
        <v>712</v>
      </c>
      <c r="D113" s="100">
        <v>44883</v>
      </c>
      <c r="E113" s="98" t="s">
        <v>713</v>
      </c>
      <c r="F113" s="101">
        <v>2</v>
      </c>
      <c r="G113" s="98" t="s">
        <v>1096</v>
      </c>
      <c r="H113" s="98">
        <v>0</v>
      </c>
      <c r="I113" s="98">
        <v>0</v>
      </c>
      <c r="J113" s="101">
        <v>0</v>
      </c>
    </row>
    <row r="114" spans="1:10">
      <c r="A114" s="98" t="s">
        <v>679</v>
      </c>
      <c r="B114" s="98" t="s">
        <v>680</v>
      </c>
      <c r="C114" s="151" t="s">
        <v>712</v>
      </c>
      <c r="D114" s="109">
        <v>44883</v>
      </c>
      <c r="E114" s="98" t="s">
        <v>713</v>
      </c>
      <c r="F114" s="110">
        <v>4</v>
      </c>
      <c r="G114" s="108" t="s">
        <v>1096</v>
      </c>
      <c r="H114" s="108">
        <v>0</v>
      </c>
      <c r="I114" s="98">
        <v>0</v>
      </c>
      <c r="J114" s="101">
        <v>0</v>
      </c>
    </row>
    <row r="115" spans="1:10">
      <c r="A115" s="98" t="s">
        <v>44</v>
      </c>
      <c r="B115" s="98" t="s">
        <v>45</v>
      </c>
      <c r="C115" s="98" t="s">
        <v>712</v>
      </c>
      <c r="D115" s="100">
        <v>44883</v>
      </c>
      <c r="E115" s="98" t="s">
        <v>713</v>
      </c>
      <c r="F115" s="101">
        <v>1</v>
      </c>
      <c r="G115" s="98" t="s">
        <v>1096</v>
      </c>
      <c r="H115" s="108">
        <v>0</v>
      </c>
      <c r="I115" s="98">
        <v>0</v>
      </c>
      <c r="J115" s="101">
        <v>0</v>
      </c>
    </row>
    <row r="116" spans="1:10">
      <c r="A116" s="98" t="s">
        <v>714</v>
      </c>
      <c r="B116" s="98" t="s">
        <v>48</v>
      </c>
      <c r="C116" s="98" t="s">
        <v>712</v>
      </c>
      <c r="D116" s="100">
        <v>44883</v>
      </c>
      <c r="E116" s="98" t="s">
        <v>713</v>
      </c>
      <c r="F116" s="101">
        <v>1</v>
      </c>
      <c r="G116" s="98" t="s">
        <v>1096</v>
      </c>
      <c r="H116" s="98">
        <v>0</v>
      </c>
      <c r="I116" s="98">
        <v>0</v>
      </c>
      <c r="J116" s="101">
        <v>0</v>
      </c>
    </row>
    <row r="117" spans="1:10">
      <c r="A117" s="98" t="s">
        <v>57</v>
      </c>
      <c r="B117" s="98" t="s">
        <v>58</v>
      </c>
      <c r="C117" s="98" t="s">
        <v>712</v>
      </c>
      <c r="D117" s="100">
        <v>44883</v>
      </c>
      <c r="E117" s="98" t="s">
        <v>713</v>
      </c>
      <c r="F117" s="101">
        <v>1</v>
      </c>
      <c r="G117" s="98" t="s">
        <v>1096</v>
      </c>
      <c r="H117" s="98">
        <v>0</v>
      </c>
      <c r="I117" s="98">
        <v>0</v>
      </c>
      <c r="J117" s="101">
        <v>0</v>
      </c>
    </row>
    <row r="118" spans="1:10">
      <c r="A118" s="98" t="s">
        <v>69</v>
      </c>
      <c r="B118" s="98" t="s">
        <v>70</v>
      </c>
      <c r="C118" s="98" t="s">
        <v>712</v>
      </c>
      <c r="D118" s="100">
        <v>44883</v>
      </c>
      <c r="E118" s="98" t="s">
        <v>713</v>
      </c>
      <c r="F118" s="101">
        <v>1</v>
      </c>
      <c r="G118" s="98" t="s">
        <v>1096</v>
      </c>
      <c r="H118" s="98">
        <v>0</v>
      </c>
      <c r="I118" s="98">
        <v>0</v>
      </c>
      <c r="J118" s="101">
        <v>0</v>
      </c>
    </row>
    <row r="119" spans="1:10">
      <c r="A119" s="98" t="s">
        <v>75</v>
      </c>
      <c r="B119" s="98" t="s">
        <v>449</v>
      </c>
      <c r="C119" s="98" t="s">
        <v>712</v>
      </c>
      <c r="D119" s="100">
        <v>44883</v>
      </c>
      <c r="E119" s="98" t="s">
        <v>713</v>
      </c>
      <c r="F119" s="101">
        <v>2</v>
      </c>
      <c r="G119" s="151" t="s">
        <v>1096</v>
      </c>
      <c r="H119" s="98">
        <v>0</v>
      </c>
      <c r="I119" s="98">
        <v>0</v>
      </c>
      <c r="J119" s="101">
        <v>0</v>
      </c>
    </row>
    <row r="120" spans="1:10">
      <c r="A120" s="98" t="s">
        <v>76</v>
      </c>
      <c r="B120" s="98" t="s">
        <v>77</v>
      </c>
      <c r="C120" s="98" t="s">
        <v>712</v>
      </c>
      <c r="D120" s="100">
        <v>44883</v>
      </c>
      <c r="E120" s="98" t="s">
        <v>713</v>
      </c>
      <c r="F120" s="101">
        <v>1</v>
      </c>
      <c r="G120" s="98" t="s">
        <v>1096</v>
      </c>
      <c r="H120" s="98">
        <v>0</v>
      </c>
      <c r="I120" s="98">
        <v>0</v>
      </c>
      <c r="J120" s="101">
        <v>0</v>
      </c>
    </row>
    <row r="121" spans="1:10">
      <c r="A121" s="98" t="s">
        <v>704</v>
      </c>
      <c r="B121" s="98" t="s">
        <v>705</v>
      </c>
      <c r="C121" s="98" t="s">
        <v>712</v>
      </c>
      <c r="D121" s="100">
        <v>44883</v>
      </c>
      <c r="E121" s="98" t="s">
        <v>713</v>
      </c>
      <c r="F121" s="101">
        <v>2</v>
      </c>
      <c r="G121" s="98" t="s">
        <v>1096</v>
      </c>
      <c r="H121" s="98">
        <v>0</v>
      </c>
      <c r="I121" s="98">
        <v>0</v>
      </c>
      <c r="J121" s="101">
        <v>0</v>
      </c>
    </row>
    <row r="122" spans="1:10">
      <c r="A122" s="98" t="s">
        <v>91</v>
      </c>
      <c r="B122" s="98" t="s">
        <v>92</v>
      </c>
      <c r="C122" s="98" t="s">
        <v>712</v>
      </c>
      <c r="D122" s="100">
        <v>44883</v>
      </c>
      <c r="E122" s="98" t="s">
        <v>713</v>
      </c>
      <c r="F122" s="101">
        <v>2</v>
      </c>
      <c r="G122" s="98" t="s">
        <v>1096</v>
      </c>
      <c r="H122" s="98">
        <v>0</v>
      </c>
      <c r="I122" s="98">
        <v>0</v>
      </c>
      <c r="J122" s="101">
        <v>0</v>
      </c>
    </row>
    <row r="123" spans="1:10">
      <c r="A123" s="98" t="s">
        <v>104</v>
      </c>
      <c r="B123" s="98" t="s">
        <v>105</v>
      </c>
      <c r="C123" s="98" t="s">
        <v>712</v>
      </c>
      <c r="D123" s="100">
        <v>44883</v>
      </c>
      <c r="E123" s="98" t="s">
        <v>713</v>
      </c>
      <c r="F123" s="101">
        <v>3</v>
      </c>
      <c r="G123" s="98" t="s">
        <v>1096</v>
      </c>
      <c r="H123" s="98">
        <v>0</v>
      </c>
      <c r="I123" s="98">
        <v>0</v>
      </c>
      <c r="J123" s="101">
        <v>0</v>
      </c>
    </row>
    <row r="124" spans="1:10">
      <c r="A124" s="98" t="s">
        <v>687</v>
      </c>
      <c r="B124" s="98" t="s">
        <v>688</v>
      </c>
      <c r="C124" s="98" t="s">
        <v>712</v>
      </c>
      <c r="D124" s="100">
        <v>44883</v>
      </c>
      <c r="E124" s="98" t="s">
        <v>713</v>
      </c>
      <c r="F124" s="101">
        <v>1</v>
      </c>
      <c r="G124" s="98" t="s">
        <v>1096</v>
      </c>
      <c r="H124" s="98">
        <v>0</v>
      </c>
      <c r="I124" s="98">
        <v>0</v>
      </c>
      <c r="J124" s="101">
        <v>0</v>
      </c>
    </row>
    <row r="125" spans="1:10">
      <c r="A125" s="98" t="s">
        <v>520</v>
      </c>
      <c r="B125" s="98" t="s">
        <v>521</v>
      </c>
      <c r="C125" s="98" t="s">
        <v>712</v>
      </c>
      <c r="D125" s="100">
        <v>44883</v>
      </c>
      <c r="E125" s="98" t="s">
        <v>713</v>
      </c>
      <c r="F125" s="101">
        <v>3</v>
      </c>
      <c r="G125" s="98" t="s">
        <v>1096</v>
      </c>
      <c r="H125" s="98">
        <v>0</v>
      </c>
      <c r="I125" s="98">
        <v>0</v>
      </c>
      <c r="J125" s="101">
        <v>0</v>
      </c>
    </row>
    <row r="126" spans="1:10">
      <c r="A126" s="98" t="s">
        <v>524</v>
      </c>
      <c r="B126" s="98" t="s">
        <v>525</v>
      </c>
      <c r="C126" s="98" t="s">
        <v>712</v>
      </c>
      <c r="D126" s="100">
        <v>44883</v>
      </c>
      <c r="E126" s="98" t="s">
        <v>713</v>
      </c>
      <c r="F126" s="101">
        <v>1</v>
      </c>
      <c r="G126" s="98" t="s">
        <v>1096</v>
      </c>
      <c r="H126" s="98">
        <v>0</v>
      </c>
      <c r="I126" s="98">
        <v>0</v>
      </c>
      <c r="J126" s="101">
        <v>0</v>
      </c>
    </row>
    <row r="127" spans="1:10">
      <c r="A127" s="98" t="s">
        <v>695</v>
      </c>
      <c r="B127" s="98" t="s">
        <v>614</v>
      </c>
      <c r="C127" s="98" t="s">
        <v>712</v>
      </c>
      <c r="D127" s="100">
        <v>44883</v>
      </c>
      <c r="E127" s="98" t="s">
        <v>713</v>
      </c>
      <c r="F127" s="101">
        <v>1</v>
      </c>
      <c r="G127" s="98" t="s">
        <v>1096</v>
      </c>
      <c r="H127" s="98">
        <v>0</v>
      </c>
      <c r="I127" s="98">
        <v>0</v>
      </c>
      <c r="J127" s="101">
        <v>0</v>
      </c>
    </row>
    <row r="128" spans="1:10">
      <c r="A128" s="98" t="s">
        <v>155</v>
      </c>
      <c r="B128" s="98" t="s">
        <v>156</v>
      </c>
      <c r="C128" s="98" t="s">
        <v>712</v>
      </c>
      <c r="D128" s="100">
        <v>44883</v>
      </c>
      <c r="E128" s="98" t="s">
        <v>713</v>
      </c>
      <c r="F128" s="101">
        <v>1</v>
      </c>
      <c r="G128" s="151" t="s">
        <v>1096</v>
      </c>
      <c r="H128" s="98">
        <v>0</v>
      </c>
      <c r="I128" s="98">
        <v>0</v>
      </c>
      <c r="J128" s="101">
        <v>0</v>
      </c>
    </row>
    <row r="129" spans="1:10">
      <c r="A129" s="90">
        <v>30001</v>
      </c>
      <c r="B129" s="91" t="s">
        <v>2</v>
      </c>
      <c r="C129" s="92" t="s">
        <v>715</v>
      </c>
      <c r="D129" s="93">
        <v>44684</v>
      </c>
      <c r="E129" s="91" t="s">
        <v>716</v>
      </c>
      <c r="F129" s="94">
        <v>2</v>
      </c>
      <c r="G129" s="92">
        <v>0</v>
      </c>
      <c r="H129" s="92">
        <v>0</v>
      </c>
      <c r="I129" s="92">
        <v>0</v>
      </c>
      <c r="J129" s="95">
        <v>0</v>
      </c>
    </row>
    <row r="130" spans="1:10">
      <c r="A130" s="90">
        <v>30001</v>
      </c>
      <c r="B130" s="91" t="s">
        <v>2</v>
      </c>
      <c r="C130" s="92" t="s">
        <v>715</v>
      </c>
      <c r="D130" s="93">
        <v>44685</v>
      </c>
      <c r="E130" s="91" t="s">
        <v>717</v>
      </c>
      <c r="F130" s="94">
        <v>7</v>
      </c>
      <c r="G130" s="92">
        <v>0</v>
      </c>
      <c r="H130" s="92">
        <v>0</v>
      </c>
      <c r="I130" s="92">
        <v>0</v>
      </c>
      <c r="J130" s="95">
        <v>0</v>
      </c>
    </row>
    <row r="131" spans="1:10">
      <c r="A131" s="90">
        <v>30001</v>
      </c>
      <c r="B131" s="91" t="s">
        <v>2</v>
      </c>
      <c r="C131" s="91" t="s">
        <v>718</v>
      </c>
      <c r="D131" s="93">
        <v>44678</v>
      </c>
      <c r="E131" s="91" t="s">
        <v>719</v>
      </c>
      <c r="F131" s="94">
        <v>2</v>
      </c>
      <c r="G131" s="92">
        <v>0</v>
      </c>
      <c r="H131" s="92">
        <v>0</v>
      </c>
      <c r="I131" s="92">
        <v>0</v>
      </c>
      <c r="J131" s="95">
        <v>0</v>
      </c>
    </row>
    <row r="132" spans="1:10">
      <c r="A132" s="90">
        <v>30001</v>
      </c>
      <c r="B132" s="91" t="s">
        <v>2</v>
      </c>
      <c r="C132" s="91" t="s">
        <v>718</v>
      </c>
      <c r="D132" s="93">
        <v>44681</v>
      </c>
      <c r="E132" s="91" t="s">
        <v>720</v>
      </c>
      <c r="F132" s="94">
        <v>6</v>
      </c>
      <c r="G132" s="92">
        <v>0</v>
      </c>
      <c r="H132" s="92">
        <v>0</v>
      </c>
      <c r="I132" s="92">
        <v>0</v>
      </c>
      <c r="J132" s="95">
        <v>0</v>
      </c>
    </row>
    <row r="133" spans="1:10">
      <c r="A133" s="90">
        <v>30003</v>
      </c>
      <c r="B133" s="91" t="s">
        <v>4</v>
      </c>
      <c r="C133" s="91" t="s">
        <v>715</v>
      </c>
      <c r="D133" s="93">
        <v>44616</v>
      </c>
      <c r="E133" s="91" t="s">
        <v>721</v>
      </c>
      <c r="F133" s="94">
        <v>18</v>
      </c>
      <c r="G133" s="92">
        <v>0</v>
      </c>
      <c r="H133" s="92">
        <v>0</v>
      </c>
      <c r="I133" s="92">
        <v>0</v>
      </c>
      <c r="J133" s="95">
        <v>0</v>
      </c>
    </row>
    <row r="134" spans="1:10">
      <c r="A134" s="90">
        <v>30003</v>
      </c>
      <c r="B134" s="91" t="s">
        <v>4</v>
      </c>
      <c r="C134" s="91" t="s">
        <v>715</v>
      </c>
      <c r="D134" s="93">
        <v>44616</v>
      </c>
      <c r="E134" s="91" t="s">
        <v>722</v>
      </c>
      <c r="F134" s="94">
        <v>18</v>
      </c>
      <c r="G134" s="92">
        <v>0</v>
      </c>
      <c r="H134" s="92">
        <v>0</v>
      </c>
      <c r="I134" s="92">
        <v>0</v>
      </c>
      <c r="J134" s="95">
        <v>0</v>
      </c>
    </row>
    <row r="135" spans="1:10">
      <c r="A135" s="90">
        <v>30003</v>
      </c>
      <c r="B135" s="91" t="s">
        <v>4</v>
      </c>
      <c r="C135" s="91" t="s">
        <v>715</v>
      </c>
      <c r="D135" s="93">
        <v>44631</v>
      </c>
      <c r="E135" s="91" t="s">
        <v>721</v>
      </c>
      <c r="F135" s="94">
        <v>2</v>
      </c>
      <c r="G135" s="92">
        <v>0</v>
      </c>
      <c r="H135" s="92">
        <v>0</v>
      </c>
      <c r="I135" s="92">
        <v>0</v>
      </c>
      <c r="J135" s="95">
        <v>0</v>
      </c>
    </row>
    <row r="136" spans="1:10">
      <c r="A136" s="90">
        <v>30003</v>
      </c>
      <c r="B136" s="91" t="s">
        <v>4</v>
      </c>
      <c r="C136" s="91" t="s">
        <v>715</v>
      </c>
      <c r="D136" s="93">
        <v>44631</v>
      </c>
      <c r="E136" s="91" t="s">
        <v>722</v>
      </c>
      <c r="F136" s="94">
        <v>2</v>
      </c>
      <c r="G136" s="92">
        <v>0</v>
      </c>
      <c r="H136" s="92">
        <v>0</v>
      </c>
      <c r="I136" s="92">
        <v>0</v>
      </c>
      <c r="J136" s="95">
        <v>0</v>
      </c>
    </row>
    <row r="137" spans="1:10">
      <c r="A137" s="90">
        <v>30003</v>
      </c>
      <c r="B137" s="91" t="s">
        <v>4</v>
      </c>
      <c r="C137" s="91" t="s">
        <v>715</v>
      </c>
      <c r="D137" s="93">
        <v>44684</v>
      </c>
      <c r="E137" s="91" t="s">
        <v>716</v>
      </c>
      <c r="F137" s="94">
        <v>7</v>
      </c>
      <c r="G137" s="92">
        <v>0</v>
      </c>
      <c r="H137" s="92">
        <v>0</v>
      </c>
      <c r="I137" s="92">
        <v>0</v>
      </c>
      <c r="J137" s="95">
        <v>0</v>
      </c>
    </row>
    <row r="138" spans="1:10">
      <c r="A138" s="90">
        <v>30003</v>
      </c>
      <c r="B138" s="91" t="s">
        <v>4</v>
      </c>
      <c r="C138" s="91" t="s">
        <v>715</v>
      </c>
      <c r="D138" s="93">
        <v>44685</v>
      </c>
      <c r="E138" s="91" t="s">
        <v>717</v>
      </c>
      <c r="F138" s="94">
        <v>8</v>
      </c>
      <c r="G138" s="92">
        <v>0</v>
      </c>
      <c r="H138" s="92">
        <v>0</v>
      </c>
      <c r="I138" s="92">
        <v>0</v>
      </c>
      <c r="J138" s="95">
        <v>0</v>
      </c>
    </row>
    <row r="139" spans="1:10">
      <c r="A139" s="90">
        <v>30003</v>
      </c>
      <c r="B139" s="91" t="s">
        <v>4</v>
      </c>
      <c r="C139" s="91" t="s">
        <v>715</v>
      </c>
      <c r="D139" s="93">
        <v>44685</v>
      </c>
      <c r="E139" s="91" t="s">
        <v>716</v>
      </c>
      <c r="F139" s="94">
        <v>16</v>
      </c>
      <c r="G139" s="92">
        <v>0</v>
      </c>
      <c r="H139" s="92">
        <v>0</v>
      </c>
      <c r="I139" s="92">
        <v>0</v>
      </c>
      <c r="J139" s="95">
        <v>0</v>
      </c>
    </row>
    <row r="140" spans="1:10">
      <c r="A140" s="90">
        <v>30003</v>
      </c>
      <c r="B140" s="91" t="s">
        <v>4</v>
      </c>
      <c r="C140" s="91" t="s">
        <v>715</v>
      </c>
      <c r="D140" s="93">
        <v>44686</v>
      </c>
      <c r="E140" s="91" t="s">
        <v>716</v>
      </c>
      <c r="F140" s="94">
        <v>2</v>
      </c>
      <c r="G140" s="92">
        <v>0</v>
      </c>
      <c r="H140" s="92">
        <v>0</v>
      </c>
      <c r="I140" s="92">
        <v>0</v>
      </c>
      <c r="J140" s="95">
        <v>0</v>
      </c>
    </row>
    <row r="141" spans="1:10">
      <c r="A141" s="90">
        <v>30003</v>
      </c>
      <c r="B141" s="91" t="s">
        <v>4</v>
      </c>
      <c r="C141" s="91" t="s">
        <v>715</v>
      </c>
      <c r="D141" s="93">
        <v>44692</v>
      </c>
      <c r="E141" s="91" t="s">
        <v>723</v>
      </c>
      <c r="F141" s="94">
        <v>11</v>
      </c>
      <c r="G141" s="92">
        <v>0</v>
      </c>
      <c r="H141" s="92">
        <v>0</v>
      </c>
      <c r="I141" s="92">
        <v>0</v>
      </c>
      <c r="J141" s="95">
        <v>0</v>
      </c>
    </row>
    <row r="142" spans="1:10">
      <c r="A142" s="90">
        <v>30003</v>
      </c>
      <c r="B142" s="91" t="s">
        <v>4</v>
      </c>
      <c r="C142" s="91" t="s">
        <v>715</v>
      </c>
      <c r="D142" s="93">
        <v>44693</v>
      </c>
      <c r="E142" s="91" t="s">
        <v>723</v>
      </c>
      <c r="F142" s="94">
        <v>4</v>
      </c>
      <c r="G142" s="92">
        <v>0</v>
      </c>
      <c r="H142" s="92">
        <v>0</v>
      </c>
      <c r="I142" s="92">
        <v>0</v>
      </c>
      <c r="J142" s="95">
        <v>0</v>
      </c>
    </row>
    <row r="143" spans="1:10">
      <c r="A143" s="90">
        <v>30003</v>
      </c>
      <c r="B143" s="91" t="s">
        <v>4</v>
      </c>
      <c r="C143" s="91" t="s">
        <v>715</v>
      </c>
      <c r="D143" s="93">
        <v>44693</v>
      </c>
      <c r="E143" s="91" t="s">
        <v>724</v>
      </c>
      <c r="F143" s="94">
        <v>8</v>
      </c>
      <c r="G143" s="92">
        <v>0</v>
      </c>
      <c r="H143" s="92">
        <v>0</v>
      </c>
      <c r="I143" s="92">
        <v>0</v>
      </c>
      <c r="J143" s="95">
        <v>0</v>
      </c>
    </row>
    <row r="144" spans="1:10">
      <c r="A144" s="90">
        <v>30003</v>
      </c>
      <c r="B144" s="91" t="s">
        <v>4</v>
      </c>
      <c r="C144" s="91" t="s">
        <v>715</v>
      </c>
      <c r="D144" s="93">
        <v>44694</v>
      </c>
      <c r="E144" s="91" t="s">
        <v>723</v>
      </c>
      <c r="F144" s="94">
        <v>1</v>
      </c>
      <c r="G144" s="92">
        <v>0</v>
      </c>
      <c r="H144" s="92">
        <v>0</v>
      </c>
      <c r="I144" s="92">
        <v>0</v>
      </c>
      <c r="J144" s="95">
        <v>0</v>
      </c>
    </row>
    <row r="145" spans="1:10">
      <c r="A145" s="90">
        <v>30003</v>
      </c>
      <c r="B145" s="91" t="s">
        <v>4</v>
      </c>
      <c r="C145" s="91" t="s">
        <v>715</v>
      </c>
      <c r="D145" s="93">
        <v>44694</v>
      </c>
      <c r="E145" s="91" t="s">
        <v>724</v>
      </c>
      <c r="F145" s="94">
        <v>14</v>
      </c>
      <c r="G145" s="92">
        <v>0</v>
      </c>
      <c r="H145" s="92">
        <v>0</v>
      </c>
      <c r="I145" s="92">
        <v>0</v>
      </c>
      <c r="J145" s="95">
        <v>0</v>
      </c>
    </row>
    <row r="146" spans="1:10">
      <c r="A146" s="90">
        <v>30003</v>
      </c>
      <c r="B146" s="91" t="s">
        <v>4</v>
      </c>
      <c r="C146" s="91" t="s">
        <v>715</v>
      </c>
      <c r="D146" s="93">
        <v>44694</v>
      </c>
      <c r="E146" s="91" t="s">
        <v>725</v>
      </c>
      <c r="F146" s="94">
        <v>19</v>
      </c>
      <c r="G146" s="92">
        <v>0</v>
      </c>
      <c r="H146" s="92">
        <v>0</v>
      </c>
      <c r="I146" s="92">
        <v>0</v>
      </c>
      <c r="J146" s="95">
        <v>0</v>
      </c>
    </row>
    <row r="147" spans="1:10">
      <c r="A147" s="90">
        <v>30003</v>
      </c>
      <c r="B147" s="91" t="s">
        <v>4</v>
      </c>
      <c r="C147" s="91" t="s">
        <v>715</v>
      </c>
      <c r="D147" s="93">
        <v>44697</v>
      </c>
      <c r="E147" s="91" t="s">
        <v>724</v>
      </c>
      <c r="F147" s="94">
        <v>1</v>
      </c>
      <c r="G147" s="92">
        <v>0</v>
      </c>
      <c r="H147" s="92">
        <v>0</v>
      </c>
      <c r="I147" s="92">
        <v>0</v>
      </c>
      <c r="J147" s="95">
        <v>0</v>
      </c>
    </row>
    <row r="148" spans="1:10">
      <c r="A148" s="90">
        <v>30003</v>
      </c>
      <c r="B148" s="91" t="s">
        <v>4</v>
      </c>
      <c r="C148" s="91" t="s">
        <v>715</v>
      </c>
      <c r="D148" s="93">
        <v>44697</v>
      </c>
      <c r="E148" s="91" t="s">
        <v>726</v>
      </c>
      <c r="F148" s="94">
        <v>1</v>
      </c>
      <c r="G148" s="92">
        <v>0</v>
      </c>
      <c r="H148" s="92">
        <v>0</v>
      </c>
      <c r="I148" s="92">
        <v>0</v>
      </c>
      <c r="J148" s="95">
        <v>0</v>
      </c>
    </row>
    <row r="149" spans="1:10">
      <c r="A149" s="90">
        <v>30003</v>
      </c>
      <c r="B149" s="91" t="s">
        <v>4</v>
      </c>
      <c r="C149" s="91" t="s">
        <v>715</v>
      </c>
      <c r="D149" s="93">
        <v>44698</v>
      </c>
      <c r="E149" s="91" t="s">
        <v>727</v>
      </c>
      <c r="F149" s="94">
        <v>1</v>
      </c>
      <c r="G149" s="92">
        <v>0</v>
      </c>
      <c r="H149" s="92">
        <v>0</v>
      </c>
      <c r="I149" s="92">
        <v>0</v>
      </c>
      <c r="J149" s="95">
        <v>0</v>
      </c>
    </row>
    <row r="150" spans="1:10">
      <c r="A150" s="90">
        <v>30003</v>
      </c>
      <c r="B150" s="91" t="s">
        <v>4</v>
      </c>
      <c r="C150" s="91" t="s">
        <v>715</v>
      </c>
      <c r="D150" s="93">
        <v>44699</v>
      </c>
      <c r="E150" s="91" t="s">
        <v>728</v>
      </c>
      <c r="F150" s="94">
        <v>1</v>
      </c>
      <c r="G150" s="92">
        <v>0</v>
      </c>
      <c r="H150" s="92">
        <v>0</v>
      </c>
      <c r="I150" s="92">
        <v>0</v>
      </c>
      <c r="J150" s="95">
        <v>0</v>
      </c>
    </row>
    <row r="151" spans="1:10">
      <c r="A151" s="90">
        <v>30003</v>
      </c>
      <c r="B151" s="91" t="s">
        <v>4</v>
      </c>
      <c r="C151" s="91" t="s">
        <v>715</v>
      </c>
      <c r="D151" s="93">
        <v>44700</v>
      </c>
      <c r="E151" s="91" t="s">
        <v>729</v>
      </c>
      <c r="F151" s="94">
        <v>1</v>
      </c>
      <c r="G151" s="92">
        <v>0</v>
      </c>
      <c r="H151" s="92">
        <v>0</v>
      </c>
      <c r="I151" s="92">
        <v>0</v>
      </c>
      <c r="J151" s="95">
        <v>0</v>
      </c>
    </row>
    <row r="152" spans="1:10">
      <c r="A152" s="90">
        <v>30003</v>
      </c>
      <c r="B152" s="91" t="s">
        <v>4</v>
      </c>
      <c r="C152" s="91" t="s">
        <v>715</v>
      </c>
      <c r="D152" s="93">
        <v>44728</v>
      </c>
      <c r="E152" s="91" t="s">
        <v>730</v>
      </c>
      <c r="F152" s="94">
        <v>1</v>
      </c>
      <c r="G152" s="92">
        <v>0</v>
      </c>
      <c r="H152" s="92">
        <v>0</v>
      </c>
      <c r="I152" s="92">
        <v>0</v>
      </c>
      <c r="J152" s="95">
        <v>0</v>
      </c>
    </row>
    <row r="153" spans="1:10">
      <c r="A153" s="90">
        <v>30003</v>
      </c>
      <c r="B153" s="91" t="s">
        <v>4</v>
      </c>
      <c r="C153" s="91" t="s">
        <v>715</v>
      </c>
      <c r="D153" s="93">
        <v>44728</v>
      </c>
      <c r="E153" s="91" t="s">
        <v>731</v>
      </c>
      <c r="F153" s="94">
        <v>1</v>
      </c>
      <c r="G153" s="92">
        <v>0</v>
      </c>
      <c r="H153" s="92">
        <v>0</v>
      </c>
      <c r="I153" s="92">
        <v>0</v>
      </c>
      <c r="J153" s="95">
        <v>0</v>
      </c>
    </row>
    <row r="154" spans="1:10">
      <c r="A154" s="90">
        <v>30003</v>
      </c>
      <c r="B154" s="91" t="s">
        <v>4</v>
      </c>
      <c r="C154" s="91" t="s">
        <v>715</v>
      </c>
      <c r="D154" s="93">
        <v>44736</v>
      </c>
      <c r="E154" s="91" t="s">
        <v>730</v>
      </c>
      <c r="F154" s="94">
        <v>1</v>
      </c>
      <c r="G154" s="92">
        <v>0</v>
      </c>
      <c r="H154" s="92">
        <v>0</v>
      </c>
      <c r="I154" s="92">
        <v>0</v>
      </c>
      <c r="J154" s="95">
        <v>0</v>
      </c>
    </row>
    <row r="155" spans="1:10">
      <c r="A155" s="90">
        <v>30003</v>
      </c>
      <c r="B155" s="91" t="s">
        <v>4</v>
      </c>
      <c r="C155" s="91" t="s">
        <v>715</v>
      </c>
      <c r="D155" s="93">
        <v>44764</v>
      </c>
      <c r="E155" s="91" t="s">
        <v>732</v>
      </c>
      <c r="F155" s="94">
        <v>2</v>
      </c>
      <c r="G155" s="92">
        <v>0</v>
      </c>
      <c r="H155" s="92">
        <v>0</v>
      </c>
      <c r="I155" s="92">
        <v>0</v>
      </c>
      <c r="J155" s="95">
        <v>0</v>
      </c>
    </row>
    <row r="156" spans="1:10">
      <c r="A156" s="90">
        <v>30003</v>
      </c>
      <c r="B156" s="91" t="s">
        <v>4</v>
      </c>
      <c r="C156" s="91" t="s">
        <v>715</v>
      </c>
      <c r="D156" s="93">
        <v>44826</v>
      </c>
      <c r="E156" s="91" t="s">
        <v>730</v>
      </c>
      <c r="F156" s="94">
        <v>2</v>
      </c>
      <c r="G156" s="92">
        <v>0</v>
      </c>
      <c r="H156" s="92">
        <v>0</v>
      </c>
      <c r="I156" s="92">
        <v>0</v>
      </c>
      <c r="J156" s="95">
        <v>0</v>
      </c>
    </row>
    <row r="157" spans="1:10">
      <c r="A157" s="90">
        <v>30003</v>
      </c>
      <c r="B157" s="91" t="s">
        <v>4</v>
      </c>
      <c r="C157" s="91" t="s">
        <v>718</v>
      </c>
      <c r="D157" s="93">
        <v>44616</v>
      </c>
      <c r="E157" s="91" t="s">
        <v>733</v>
      </c>
      <c r="F157" s="94">
        <v>18</v>
      </c>
      <c r="G157" s="92">
        <v>0</v>
      </c>
      <c r="H157" s="92">
        <v>0</v>
      </c>
      <c r="I157" s="92">
        <v>0</v>
      </c>
      <c r="J157" s="95">
        <v>0</v>
      </c>
    </row>
    <row r="158" spans="1:10">
      <c r="A158" s="90">
        <v>30003</v>
      </c>
      <c r="B158" s="91" t="s">
        <v>4</v>
      </c>
      <c r="C158" s="91" t="s">
        <v>718</v>
      </c>
      <c r="D158" s="93">
        <v>44631</v>
      </c>
      <c r="E158" s="91" t="s">
        <v>733</v>
      </c>
      <c r="F158" s="94">
        <v>2</v>
      </c>
      <c r="G158" s="92">
        <v>0</v>
      </c>
      <c r="H158" s="92">
        <v>0</v>
      </c>
      <c r="I158" s="92">
        <v>0</v>
      </c>
      <c r="J158" s="95">
        <v>0</v>
      </c>
    </row>
    <row r="159" spans="1:10">
      <c r="A159" s="90">
        <v>30003</v>
      </c>
      <c r="B159" s="91" t="s">
        <v>4</v>
      </c>
      <c r="C159" s="91" t="s">
        <v>718</v>
      </c>
      <c r="D159" s="93">
        <v>44660</v>
      </c>
      <c r="E159" s="91" t="s">
        <v>734</v>
      </c>
      <c r="F159" s="94">
        <v>2</v>
      </c>
      <c r="G159" s="92">
        <v>0</v>
      </c>
      <c r="H159" s="92">
        <v>0</v>
      </c>
      <c r="I159" s="92">
        <v>0</v>
      </c>
      <c r="J159" s="95">
        <v>0</v>
      </c>
    </row>
    <row r="160" spans="1:10">
      <c r="A160" s="90">
        <v>30003</v>
      </c>
      <c r="B160" s="91" t="s">
        <v>4</v>
      </c>
      <c r="C160" s="91" t="s">
        <v>718</v>
      </c>
      <c r="D160" s="93">
        <v>44678</v>
      </c>
      <c r="E160" s="91" t="s">
        <v>734</v>
      </c>
      <c r="F160" s="94">
        <v>2</v>
      </c>
      <c r="G160" s="92">
        <v>0</v>
      </c>
      <c r="H160" s="92">
        <v>0</v>
      </c>
      <c r="I160" s="92">
        <v>0</v>
      </c>
      <c r="J160" s="95">
        <v>0</v>
      </c>
    </row>
    <row r="161" spans="1:10">
      <c r="A161" s="90">
        <v>30003</v>
      </c>
      <c r="B161" s="91" t="s">
        <v>4</v>
      </c>
      <c r="C161" s="91" t="s">
        <v>718</v>
      </c>
      <c r="D161" s="93">
        <v>44679</v>
      </c>
      <c r="E161" s="91" t="s">
        <v>735</v>
      </c>
      <c r="F161" s="94">
        <v>5</v>
      </c>
      <c r="G161" s="92">
        <v>0</v>
      </c>
      <c r="H161" s="92">
        <v>0</v>
      </c>
      <c r="I161" s="92">
        <v>0</v>
      </c>
      <c r="J161" s="95">
        <v>0</v>
      </c>
    </row>
    <row r="162" spans="1:10">
      <c r="A162" s="90">
        <v>30003</v>
      </c>
      <c r="B162" s="91" t="s">
        <v>4</v>
      </c>
      <c r="C162" s="91" t="s">
        <v>718</v>
      </c>
      <c r="D162" s="93">
        <v>44679</v>
      </c>
      <c r="E162" s="91" t="s">
        <v>719</v>
      </c>
      <c r="F162" s="94">
        <v>5</v>
      </c>
      <c r="G162" s="92">
        <v>0</v>
      </c>
      <c r="H162" s="92">
        <v>0</v>
      </c>
      <c r="I162" s="92">
        <v>0</v>
      </c>
      <c r="J162" s="95">
        <v>0</v>
      </c>
    </row>
    <row r="163" spans="1:10">
      <c r="A163" s="90">
        <v>30003</v>
      </c>
      <c r="B163" s="91" t="s">
        <v>4</v>
      </c>
      <c r="C163" s="91" t="s">
        <v>718</v>
      </c>
      <c r="D163" s="93">
        <v>44680</v>
      </c>
      <c r="E163" s="91" t="s">
        <v>720</v>
      </c>
      <c r="F163" s="94">
        <v>5</v>
      </c>
      <c r="G163" s="92">
        <v>0</v>
      </c>
      <c r="H163" s="92">
        <v>0</v>
      </c>
      <c r="I163" s="92">
        <v>0</v>
      </c>
      <c r="J163" s="95">
        <v>0</v>
      </c>
    </row>
    <row r="164" spans="1:10">
      <c r="A164" s="90">
        <v>30004</v>
      </c>
      <c r="B164" s="91" t="s">
        <v>6</v>
      </c>
      <c r="C164" s="91" t="s">
        <v>715</v>
      </c>
      <c r="D164" s="93">
        <v>44608</v>
      </c>
      <c r="E164" s="91" t="s">
        <v>736</v>
      </c>
      <c r="F164" s="94">
        <v>1</v>
      </c>
      <c r="G164" s="92">
        <v>0</v>
      </c>
      <c r="H164" s="92">
        <v>0</v>
      </c>
      <c r="I164" s="92">
        <v>0</v>
      </c>
      <c r="J164" s="95">
        <v>0</v>
      </c>
    </row>
    <row r="165" spans="1:10">
      <c r="A165" s="90">
        <v>30004</v>
      </c>
      <c r="B165" s="91" t="s">
        <v>6</v>
      </c>
      <c r="C165" s="91" t="s">
        <v>715</v>
      </c>
      <c r="D165" s="93">
        <v>44631</v>
      </c>
      <c r="E165" s="91" t="s">
        <v>721</v>
      </c>
      <c r="F165" s="94">
        <v>46</v>
      </c>
      <c r="G165" s="92">
        <v>0</v>
      </c>
      <c r="H165" s="92">
        <v>0</v>
      </c>
      <c r="I165" s="92">
        <v>0</v>
      </c>
      <c r="J165" s="95">
        <v>0</v>
      </c>
    </row>
    <row r="166" spans="1:10">
      <c r="A166" s="90">
        <v>30004</v>
      </c>
      <c r="B166" s="91" t="s">
        <v>6</v>
      </c>
      <c r="C166" s="91" t="s">
        <v>715</v>
      </c>
      <c r="D166" s="93">
        <v>44631</v>
      </c>
      <c r="E166" s="91" t="s">
        <v>722</v>
      </c>
      <c r="F166" s="94">
        <v>46</v>
      </c>
      <c r="G166" s="92">
        <v>0</v>
      </c>
      <c r="H166" s="92">
        <v>0</v>
      </c>
      <c r="I166" s="92">
        <v>0</v>
      </c>
      <c r="J166" s="95">
        <v>0</v>
      </c>
    </row>
    <row r="167" spans="1:10">
      <c r="A167" s="90">
        <v>30004</v>
      </c>
      <c r="B167" s="91" t="s">
        <v>6</v>
      </c>
      <c r="C167" s="91" t="s">
        <v>715</v>
      </c>
      <c r="D167" s="93">
        <v>44643</v>
      </c>
      <c r="E167" s="91" t="s">
        <v>721</v>
      </c>
      <c r="F167" s="94">
        <v>6</v>
      </c>
      <c r="G167" s="92">
        <v>0</v>
      </c>
      <c r="H167" s="92">
        <v>0</v>
      </c>
      <c r="I167" s="92">
        <v>0</v>
      </c>
      <c r="J167" s="95">
        <v>0</v>
      </c>
    </row>
    <row r="168" spans="1:10">
      <c r="A168" s="90">
        <v>30004</v>
      </c>
      <c r="B168" s="91" t="s">
        <v>6</v>
      </c>
      <c r="C168" s="91" t="s">
        <v>715</v>
      </c>
      <c r="D168" s="93">
        <v>44643</v>
      </c>
      <c r="E168" s="91" t="s">
        <v>722</v>
      </c>
      <c r="F168" s="94">
        <v>6</v>
      </c>
      <c r="G168" s="92">
        <v>0</v>
      </c>
      <c r="H168" s="92">
        <v>0</v>
      </c>
      <c r="I168" s="92">
        <v>0</v>
      </c>
      <c r="J168" s="95">
        <v>0</v>
      </c>
    </row>
    <row r="169" spans="1:10">
      <c r="A169" s="90">
        <v>30004</v>
      </c>
      <c r="B169" s="91" t="s">
        <v>6</v>
      </c>
      <c r="C169" s="91" t="s">
        <v>715</v>
      </c>
      <c r="D169" s="93">
        <v>44687</v>
      </c>
      <c r="E169" s="91" t="s">
        <v>737</v>
      </c>
      <c r="F169" s="94">
        <v>3</v>
      </c>
      <c r="G169" s="92">
        <v>0</v>
      </c>
      <c r="H169" s="92">
        <v>0</v>
      </c>
      <c r="I169" s="92">
        <v>0</v>
      </c>
      <c r="J169" s="95">
        <v>0</v>
      </c>
    </row>
    <row r="170" spans="1:10">
      <c r="A170" s="90">
        <v>30004</v>
      </c>
      <c r="B170" s="91" t="s">
        <v>6</v>
      </c>
      <c r="C170" s="91" t="s">
        <v>715</v>
      </c>
      <c r="D170" s="93">
        <v>44692</v>
      </c>
      <c r="E170" s="91" t="s">
        <v>723</v>
      </c>
      <c r="F170" s="94">
        <v>1</v>
      </c>
      <c r="G170" s="92">
        <v>0</v>
      </c>
      <c r="H170" s="92">
        <v>0</v>
      </c>
      <c r="I170" s="92">
        <v>0</v>
      </c>
      <c r="J170" s="95">
        <v>0</v>
      </c>
    </row>
    <row r="171" spans="1:10">
      <c r="A171" s="90">
        <v>30004</v>
      </c>
      <c r="B171" s="91" t="s">
        <v>6</v>
      </c>
      <c r="C171" s="91" t="s">
        <v>715</v>
      </c>
      <c r="D171" s="93">
        <v>44694</v>
      </c>
      <c r="E171" s="91" t="s">
        <v>724</v>
      </c>
      <c r="F171" s="94">
        <v>1</v>
      </c>
      <c r="G171" s="92">
        <v>0</v>
      </c>
      <c r="H171" s="92">
        <v>0</v>
      </c>
      <c r="I171" s="92">
        <v>0</v>
      </c>
      <c r="J171" s="95">
        <v>0</v>
      </c>
    </row>
    <row r="172" spans="1:10">
      <c r="A172" s="90">
        <v>30004</v>
      </c>
      <c r="B172" s="91" t="s">
        <v>6</v>
      </c>
      <c r="C172" s="91" t="s">
        <v>715</v>
      </c>
      <c r="D172" s="93">
        <v>44694</v>
      </c>
      <c r="E172" s="91" t="s">
        <v>725</v>
      </c>
      <c r="F172" s="94">
        <v>1</v>
      </c>
      <c r="G172" s="92">
        <v>0</v>
      </c>
      <c r="H172" s="92">
        <v>0</v>
      </c>
      <c r="I172" s="92">
        <v>0</v>
      </c>
      <c r="J172" s="95">
        <v>0</v>
      </c>
    </row>
    <row r="173" spans="1:10">
      <c r="A173" s="90">
        <v>30004</v>
      </c>
      <c r="B173" s="91" t="s">
        <v>6</v>
      </c>
      <c r="C173" s="91" t="s">
        <v>718</v>
      </c>
      <c r="D173" s="93">
        <v>44610</v>
      </c>
      <c r="E173" s="91" t="s">
        <v>738</v>
      </c>
      <c r="F173" s="94">
        <v>1</v>
      </c>
      <c r="G173" s="92">
        <v>0</v>
      </c>
      <c r="H173" s="92">
        <v>0</v>
      </c>
      <c r="I173" s="92">
        <v>0</v>
      </c>
      <c r="J173" s="95">
        <v>0</v>
      </c>
    </row>
    <row r="174" spans="1:10">
      <c r="A174" s="90">
        <v>30004</v>
      </c>
      <c r="B174" s="91" t="s">
        <v>6</v>
      </c>
      <c r="C174" s="91" t="s">
        <v>718</v>
      </c>
      <c r="D174" s="93">
        <v>44631</v>
      </c>
      <c r="E174" s="91" t="s">
        <v>733</v>
      </c>
      <c r="F174" s="94">
        <v>46</v>
      </c>
      <c r="G174" s="92">
        <v>0</v>
      </c>
      <c r="H174" s="92">
        <v>0</v>
      </c>
      <c r="I174" s="92">
        <v>0</v>
      </c>
      <c r="J174" s="95">
        <v>0</v>
      </c>
    </row>
    <row r="175" spans="1:10">
      <c r="A175" s="90">
        <v>30004</v>
      </c>
      <c r="B175" s="91" t="s">
        <v>6</v>
      </c>
      <c r="C175" s="91" t="s">
        <v>718</v>
      </c>
      <c r="D175" s="93">
        <v>44643</v>
      </c>
      <c r="E175" s="91" t="s">
        <v>733</v>
      </c>
      <c r="F175" s="94">
        <v>6</v>
      </c>
      <c r="G175" s="92">
        <v>0</v>
      </c>
      <c r="H175" s="92">
        <v>0</v>
      </c>
      <c r="I175" s="92">
        <v>0</v>
      </c>
      <c r="J175" s="95">
        <v>0</v>
      </c>
    </row>
    <row r="176" spans="1:10">
      <c r="A176" s="90">
        <v>30004</v>
      </c>
      <c r="B176" s="91" t="s">
        <v>6</v>
      </c>
      <c r="C176" s="91" t="s">
        <v>718</v>
      </c>
      <c r="D176" s="93">
        <v>44679</v>
      </c>
      <c r="E176" s="91" t="s">
        <v>735</v>
      </c>
      <c r="F176" s="94">
        <v>1</v>
      </c>
      <c r="G176" s="92">
        <v>0</v>
      </c>
      <c r="H176" s="92">
        <v>0</v>
      </c>
      <c r="I176" s="92">
        <v>0</v>
      </c>
      <c r="J176" s="95">
        <v>0</v>
      </c>
    </row>
    <row r="177" spans="1:10">
      <c r="A177" s="90">
        <v>30004</v>
      </c>
      <c r="B177" s="91" t="s">
        <v>6</v>
      </c>
      <c r="C177" s="91" t="s">
        <v>718</v>
      </c>
      <c r="D177" s="93">
        <v>44679</v>
      </c>
      <c r="E177" s="91" t="s">
        <v>719</v>
      </c>
      <c r="F177" s="94">
        <v>1</v>
      </c>
      <c r="G177" s="92">
        <v>0</v>
      </c>
      <c r="H177" s="92">
        <v>0</v>
      </c>
      <c r="I177" s="92">
        <v>0</v>
      </c>
      <c r="J177" s="95">
        <v>0</v>
      </c>
    </row>
    <row r="178" spans="1:10">
      <c r="A178" s="90">
        <v>30004</v>
      </c>
      <c r="B178" s="91" t="s">
        <v>6</v>
      </c>
      <c r="C178" s="91" t="s">
        <v>718</v>
      </c>
      <c r="D178" s="93">
        <v>44680</v>
      </c>
      <c r="E178" s="91" t="s">
        <v>735</v>
      </c>
      <c r="F178" s="94">
        <v>2</v>
      </c>
      <c r="G178" s="92">
        <v>0</v>
      </c>
      <c r="H178" s="92">
        <v>0</v>
      </c>
      <c r="I178" s="92">
        <v>0</v>
      </c>
      <c r="J178" s="95">
        <v>0</v>
      </c>
    </row>
    <row r="179" spans="1:10">
      <c r="A179" s="90">
        <v>30004</v>
      </c>
      <c r="B179" s="91" t="s">
        <v>6</v>
      </c>
      <c r="C179" s="91" t="s">
        <v>718</v>
      </c>
      <c r="D179" s="93">
        <v>44680</v>
      </c>
      <c r="E179" s="91" t="s">
        <v>720</v>
      </c>
      <c r="F179" s="94">
        <v>3</v>
      </c>
      <c r="G179" s="92">
        <v>0</v>
      </c>
      <c r="H179" s="92">
        <v>0</v>
      </c>
      <c r="I179" s="92">
        <v>0</v>
      </c>
      <c r="J179" s="95">
        <v>0</v>
      </c>
    </row>
    <row r="180" spans="1:10">
      <c r="A180" s="90">
        <v>30008</v>
      </c>
      <c r="B180" s="91" t="s">
        <v>739</v>
      </c>
      <c r="C180" s="91" t="s">
        <v>715</v>
      </c>
      <c r="D180" s="93">
        <v>44735</v>
      </c>
      <c r="E180" s="91" t="s">
        <v>740</v>
      </c>
      <c r="F180" s="94">
        <v>2</v>
      </c>
      <c r="G180" s="92">
        <v>0</v>
      </c>
      <c r="H180" s="92">
        <v>0</v>
      </c>
      <c r="I180" s="92">
        <v>0</v>
      </c>
      <c r="J180" s="95">
        <v>0</v>
      </c>
    </row>
    <row r="181" spans="1:10">
      <c r="A181" s="90">
        <v>30009</v>
      </c>
      <c r="B181" s="91" t="s">
        <v>456</v>
      </c>
      <c r="C181" s="91" t="s">
        <v>715</v>
      </c>
      <c r="D181" s="93">
        <v>44673</v>
      </c>
      <c r="E181" s="91" t="s">
        <v>741</v>
      </c>
      <c r="F181" s="94">
        <v>3</v>
      </c>
      <c r="G181" s="92">
        <v>0</v>
      </c>
      <c r="H181" s="92">
        <v>0</v>
      </c>
      <c r="I181" s="92">
        <v>0</v>
      </c>
      <c r="J181" s="95">
        <v>0</v>
      </c>
    </row>
    <row r="182" spans="1:10">
      <c r="A182" s="90">
        <v>30009</v>
      </c>
      <c r="B182" s="91" t="s">
        <v>456</v>
      </c>
      <c r="C182" s="91" t="s">
        <v>715</v>
      </c>
      <c r="D182" s="93">
        <v>44685</v>
      </c>
      <c r="E182" s="91" t="s">
        <v>717</v>
      </c>
      <c r="F182" s="94">
        <v>1</v>
      </c>
      <c r="G182" s="92">
        <v>0</v>
      </c>
      <c r="H182" s="92">
        <v>0</v>
      </c>
      <c r="I182" s="92">
        <v>0</v>
      </c>
      <c r="J182" s="95">
        <v>0</v>
      </c>
    </row>
    <row r="183" spans="1:10">
      <c r="A183" s="90">
        <v>30009</v>
      </c>
      <c r="B183" s="91" t="s">
        <v>456</v>
      </c>
      <c r="C183" s="91" t="s">
        <v>718</v>
      </c>
      <c r="D183" s="93">
        <v>44678</v>
      </c>
      <c r="E183" s="91" t="s">
        <v>719</v>
      </c>
      <c r="F183" s="94">
        <v>1</v>
      </c>
      <c r="G183" s="92">
        <v>0</v>
      </c>
      <c r="H183" s="92">
        <v>0</v>
      </c>
      <c r="I183" s="92">
        <v>0</v>
      </c>
      <c r="J183" s="95">
        <v>0</v>
      </c>
    </row>
    <row r="184" spans="1:10">
      <c r="A184" s="90">
        <v>30009</v>
      </c>
      <c r="B184" s="91" t="s">
        <v>456</v>
      </c>
      <c r="C184" s="91" t="s">
        <v>718</v>
      </c>
      <c r="D184" s="93">
        <v>44679</v>
      </c>
      <c r="E184" s="91" t="s">
        <v>735</v>
      </c>
      <c r="F184" s="94">
        <v>1</v>
      </c>
      <c r="G184" s="92">
        <v>0</v>
      </c>
      <c r="H184" s="92">
        <v>0</v>
      </c>
      <c r="I184" s="92">
        <v>0</v>
      </c>
      <c r="J184" s="95">
        <v>0</v>
      </c>
    </row>
    <row r="185" spans="1:10">
      <c r="A185" s="90">
        <v>30009</v>
      </c>
      <c r="B185" s="91" t="s">
        <v>456</v>
      </c>
      <c r="C185" s="91" t="s">
        <v>718</v>
      </c>
      <c r="D185" s="93">
        <v>44680</v>
      </c>
      <c r="E185" s="91" t="s">
        <v>720</v>
      </c>
      <c r="F185" s="94">
        <v>1</v>
      </c>
      <c r="G185" s="92">
        <v>0</v>
      </c>
      <c r="H185" s="92">
        <v>0</v>
      </c>
      <c r="I185" s="92">
        <v>0</v>
      </c>
      <c r="J185" s="95">
        <v>0</v>
      </c>
    </row>
    <row r="186" spans="1:10">
      <c r="A186" s="90">
        <v>30010</v>
      </c>
      <c r="B186" s="91" t="s">
        <v>742</v>
      </c>
      <c r="C186" s="91" t="s">
        <v>718</v>
      </c>
      <c r="D186" s="93">
        <v>44680</v>
      </c>
      <c r="E186" s="91" t="s">
        <v>735</v>
      </c>
      <c r="F186" s="94">
        <v>1</v>
      </c>
      <c r="G186" s="92">
        <v>0</v>
      </c>
      <c r="H186" s="92">
        <v>0</v>
      </c>
      <c r="I186" s="92">
        <v>0</v>
      </c>
      <c r="J186" s="95">
        <v>0</v>
      </c>
    </row>
    <row r="187" spans="1:10">
      <c r="A187" s="90">
        <v>30010</v>
      </c>
      <c r="B187" s="91" t="s">
        <v>742</v>
      </c>
      <c r="C187" s="91" t="s">
        <v>718</v>
      </c>
      <c r="D187" s="93">
        <v>44680</v>
      </c>
      <c r="E187" s="91" t="s">
        <v>720</v>
      </c>
      <c r="F187" s="94">
        <v>1</v>
      </c>
      <c r="G187" s="92">
        <v>0</v>
      </c>
      <c r="H187" s="92">
        <v>0</v>
      </c>
      <c r="I187" s="92">
        <v>0</v>
      </c>
      <c r="J187" s="95">
        <v>0</v>
      </c>
    </row>
    <row r="188" spans="1:10">
      <c r="A188" s="90">
        <v>30011</v>
      </c>
      <c r="B188" s="91" t="s">
        <v>8</v>
      </c>
      <c r="C188" s="91" t="s">
        <v>715</v>
      </c>
      <c r="D188" s="93">
        <v>44609</v>
      </c>
      <c r="E188" s="91" t="s">
        <v>736</v>
      </c>
      <c r="F188" s="94">
        <v>2</v>
      </c>
      <c r="G188" s="92">
        <v>0</v>
      </c>
      <c r="H188" s="92">
        <v>0</v>
      </c>
      <c r="I188" s="92">
        <v>0</v>
      </c>
      <c r="J188" s="95">
        <v>0</v>
      </c>
    </row>
    <row r="189" spans="1:10">
      <c r="A189" s="90">
        <v>30011</v>
      </c>
      <c r="B189" s="91" t="s">
        <v>8</v>
      </c>
      <c r="C189" s="91" t="s">
        <v>715</v>
      </c>
      <c r="D189" s="93">
        <v>44613</v>
      </c>
      <c r="E189" s="91" t="s">
        <v>736</v>
      </c>
      <c r="F189" s="94">
        <v>1</v>
      </c>
      <c r="G189" s="92">
        <v>0</v>
      </c>
      <c r="H189" s="92">
        <v>0</v>
      </c>
      <c r="I189" s="92">
        <v>0</v>
      </c>
      <c r="J189" s="95">
        <v>0</v>
      </c>
    </row>
    <row r="190" spans="1:10">
      <c r="A190" s="90">
        <v>30011</v>
      </c>
      <c r="B190" s="91" t="s">
        <v>8</v>
      </c>
      <c r="C190" s="91" t="s">
        <v>715</v>
      </c>
      <c r="D190" s="93">
        <v>44684</v>
      </c>
      <c r="E190" s="91" t="s">
        <v>716</v>
      </c>
      <c r="F190" s="94">
        <v>1</v>
      </c>
      <c r="G190" s="92">
        <v>0</v>
      </c>
      <c r="H190" s="92">
        <v>0</v>
      </c>
      <c r="I190" s="92">
        <v>0</v>
      </c>
      <c r="J190" s="95">
        <v>0</v>
      </c>
    </row>
    <row r="191" spans="1:10">
      <c r="A191" s="90">
        <v>30011</v>
      </c>
      <c r="B191" s="91" t="s">
        <v>8</v>
      </c>
      <c r="C191" s="91" t="s">
        <v>715</v>
      </c>
      <c r="D191" s="93">
        <v>44692</v>
      </c>
      <c r="E191" s="91" t="s">
        <v>723</v>
      </c>
      <c r="F191" s="94">
        <v>1</v>
      </c>
      <c r="G191" s="92">
        <v>0</v>
      </c>
      <c r="H191" s="92">
        <v>0</v>
      </c>
      <c r="I191" s="92">
        <v>0</v>
      </c>
      <c r="J191" s="95">
        <v>0</v>
      </c>
    </row>
    <row r="192" spans="1:10">
      <c r="A192" s="90">
        <v>30011</v>
      </c>
      <c r="B192" s="91" t="s">
        <v>8</v>
      </c>
      <c r="C192" s="91" t="s">
        <v>715</v>
      </c>
      <c r="D192" s="93">
        <v>44693</v>
      </c>
      <c r="E192" s="91" t="s">
        <v>723</v>
      </c>
      <c r="F192" s="94">
        <v>1</v>
      </c>
      <c r="G192" s="92">
        <v>0</v>
      </c>
      <c r="H192" s="92">
        <v>0</v>
      </c>
      <c r="I192" s="92">
        <v>0</v>
      </c>
      <c r="J192" s="95">
        <v>0</v>
      </c>
    </row>
    <row r="193" spans="1:10">
      <c r="A193" s="90">
        <v>30011</v>
      </c>
      <c r="B193" s="91" t="s">
        <v>8</v>
      </c>
      <c r="C193" s="91" t="s">
        <v>715</v>
      </c>
      <c r="D193" s="93">
        <v>44693</v>
      </c>
      <c r="E193" s="91" t="s">
        <v>724</v>
      </c>
      <c r="F193" s="94">
        <v>2</v>
      </c>
      <c r="G193" s="92">
        <v>0</v>
      </c>
      <c r="H193" s="92">
        <v>0</v>
      </c>
      <c r="I193" s="92">
        <v>0</v>
      </c>
      <c r="J193" s="95">
        <v>0</v>
      </c>
    </row>
    <row r="194" spans="1:10">
      <c r="A194" s="90">
        <v>30011</v>
      </c>
      <c r="B194" s="91" t="s">
        <v>8</v>
      </c>
      <c r="C194" s="91" t="s">
        <v>715</v>
      </c>
      <c r="D194" s="93">
        <v>44694</v>
      </c>
      <c r="E194" s="91" t="s">
        <v>724</v>
      </c>
      <c r="F194" s="94">
        <v>1</v>
      </c>
      <c r="G194" s="92">
        <v>0</v>
      </c>
      <c r="H194" s="92">
        <v>0</v>
      </c>
      <c r="I194" s="92">
        <v>0</v>
      </c>
      <c r="J194" s="95">
        <v>0</v>
      </c>
    </row>
    <row r="195" spans="1:10">
      <c r="A195" s="90">
        <v>30011</v>
      </c>
      <c r="B195" s="91" t="s">
        <v>8</v>
      </c>
      <c r="C195" s="91" t="s">
        <v>715</v>
      </c>
      <c r="D195" s="93">
        <v>44694</v>
      </c>
      <c r="E195" s="91" t="s">
        <v>725</v>
      </c>
      <c r="F195" s="94">
        <v>1</v>
      </c>
      <c r="G195" s="92">
        <v>0</v>
      </c>
      <c r="H195" s="92">
        <v>0</v>
      </c>
      <c r="I195" s="92">
        <v>0</v>
      </c>
      <c r="J195" s="95">
        <v>0</v>
      </c>
    </row>
    <row r="196" spans="1:10">
      <c r="A196" s="90">
        <v>30011</v>
      </c>
      <c r="B196" s="91" t="s">
        <v>8</v>
      </c>
      <c r="C196" s="91" t="s">
        <v>715</v>
      </c>
      <c r="D196" s="93">
        <v>44697</v>
      </c>
      <c r="E196" s="91" t="s">
        <v>726</v>
      </c>
      <c r="F196" s="94">
        <v>1</v>
      </c>
      <c r="G196" s="92">
        <v>0</v>
      </c>
      <c r="H196" s="92">
        <v>0</v>
      </c>
      <c r="I196" s="92">
        <v>0</v>
      </c>
      <c r="J196" s="95">
        <v>0</v>
      </c>
    </row>
    <row r="197" spans="1:10">
      <c r="A197" s="90">
        <v>30011</v>
      </c>
      <c r="B197" s="91" t="s">
        <v>8</v>
      </c>
      <c r="C197" s="91" t="s">
        <v>715</v>
      </c>
      <c r="D197" s="93">
        <v>44726</v>
      </c>
      <c r="E197" s="91" t="s">
        <v>730</v>
      </c>
      <c r="F197" s="94">
        <v>1</v>
      </c>
      <c r="G197" s="92">
        <v>0</v>
      </c>
      <c r="H197" s="92">
        <v>0</v>
      </c>
      <c r="I197" s="92">
        <v>0</v>
      </c>
      <c r="J197" s="95">
        <v>0</v>
      </c>
    </row>
    <row r="198" spans="1:10">
      <c r="A198" s="90">
        <v>30011</v>
      </c>
      <c r="B198" s="91" t="s">
        <v>8</v>
      </c>
      <c r="C198" s="91" t="s">
        <v>715</v>
      </c>
      <c r="D198" s="93">
        <v>44727</v>
      </c>
      <c r="E198" s="91" t="s">
        <v>730</v>
      </c>
      <c r="F198" s="94">
        <v>2</v>
      </c>
      <c r="G198" s="92">
        <v>0</v>
      </c>
      <c r="H198" s="92">
        <v>0</v>
      </c>
      <c r="I198" s="92">
        <v>0</v>
      </c>
      <c r="J198" s="95">
        <v>0</v>
      </c>
    </row>
    <row r="199" spans="1:10">
      <c r="A199" s="90">
        <v>30011</v>
      </c>
      <c r="B199" s="91" t="s">
        <v>8</v>
      </c>
      <c r="C199" s="91" t="s">
        <v>715</v>
      </c>
      <c r="D199" s="93">
        <v>44727</v>
      </c>
      <c r="E199" s="91" t="s">
        <v>731</v>
      </c>
      <c r="F199" s="94">
        <v>2</v>
      </c>
      <c r="G199" s="92">
        <v>0</v>
      </c>
      <c r="H199" s="92">
        <v>0</v>
      </c>
      <c r="I199" s="92">
        <v>0</v>
      </c>
      <c r="J199" s="95">
        <v>0</v>
      </c>
    </row>
    <row r="200" spans="1:10">
      <c r="A200" s="90">
        <v>30011</v>
      </c>
      <c r="B200" s="91" t="s">
        <v>8</v>
      </c>
      <c r="C200" s="91" t="s">
        <v>718</v>
      </c>
      <c r="D200" s="93">
        <v>44601</v>
      </c>
      <c r="E200" s="91" t="s">
        <v>738</v>
      </c>
      <c r="F200" s="94">
        <v>3</v>
      </c>
      <c r="G200" s="92">
        <v>0</v>
      </c>
      <c r="H200" s="92">
        <v>0</v>
      </c>
      <c r="I200" s="92">
        <v>0</v>
      </c>
      <c r="J200" s="95">
        <v>0</v>
      </c>
    </row>
    <row r="201" spans="1:10">
      <c r="A201" s="90">
        <v>30011</v>
      </c>
      <c r="B201" s="91" t="s">
        <v>8</v>
      </c>
      <c r="C201" s="91" t="s">
        <v>718</v>
      </c>
      <c r="D201" s="93">
        <v>44602</v>
      </c>
      <c r="E201" s="91" t="s">
        <v>738</v>
      </c>
      <c r="F201" s="94">
        <v>2</v>
      </c>
      <c r="G201" s="92">
        <v>0</v>
      </c>
      <c r="H201" s="92">
        <v>0</v>
      </c>
      <c r="I201" s="92">
        <v>0</v>
      </c>
      <c r="J201" s="95">
        <v>0</v>
      </c>
    </row>
    <row r="202" spans="1:10">
      <c r="A202" s="90">
        <v>30011</v>
      </c>
      <c r="B202" s="91" t="s">
        <v>8</v>
      </c>
      <c r="C202" s="91" t="s">
        <v>718</v>
      </c>
      <c r="D202" s="93">
        <v>44663</v>
      </c>
      <c r="E202" s="91" t="s">
        <v>738</v>
      </c>
      <c r="F202" s="94">
        <v>1</v>
      </c>
      <c r="G202" s="92">
        <v>0</v>
      </c>
      <c r="H202" s="92">
        <v>0</v>
      </c>
      <c r="I202" s="92">
        <v>0</v>
      </c>
      <c r="J202" s="95">
        <v>0</v>
      </c>
    </row>
    <row r="203" spans="1:10">
      <c r="A203" s="90">
        <v>30011</v>
      </c>
      <c r="B203" s="91" t="s">
        <v>8</v>
      </c>
      <c r="C203" s="91" t="s">
        <v>718</v>
      </c>
      <c r="D203" s="93">
        <v>44679</v>
      </c>
      <c r="E203" s="91" t="s">
        <v>735</v>
      </c>
      <c r="F203" s="94">
        <v>2</v>
      </c>
      <c r="G203" s="92">
        <v>0</v>
      </c>
      <c r="H203" s="92">
        <v>0</v>
      </c>
      <c r="I203" s="92">
        <v>0</v>
      </c>
      <c r="J203" s="95">
        <v>0</v>
      </c>
    </row>
    <row r="204" spans="1:10">
      <c r="A204" s="90">
        <v>30011</v>
      </c>
      <c r="B204" s="91" t="s">
        <v>8</v>
      </c>
      <c r="C204" s="91" t="s">
        <v>718</v>
      </c>
      <c r="D204" s="93">
        <v>44679</v>
      </c>
      <c r="E204" s="91" t="s">
        <v>719</v>
      </c>
      <c r="F204" s="94">
        <v>3</v>
      </c>
      <c r="G204" s="92">
        <v>0</v>
      </c>
      <c r="H204" s="92">
        <v>0</v>
      </c>
      <c r="I204" s="92">
        <v>0</v>
      </c>
      <c r="J204" s="95">
        <v>0</v>
      </c>
    </row>
    <row r="205" spans="1:10">
      <c r="A205" s="90">
        <v>30011</v>
      </c>
      <c r="B205" s="91" t="s">
        <v>8</v>
      </c>
      <c r="C205" s="91" t="s">
        <v>718</v>
      </c>
      <c r="D205" s="93">
        <v>44680</v>
      </c>
      <c r="E205" s="91" t="s">
        <v>735</v>
      </c>
      <c r="F205" s="94">
        <v>1</v>
      </c>
      <c r="G205" s="92">
        <v>0</v>
      </c>
      <c r="H205" s="92">
        <v>0</v>
      </c>
      <c r="I205" s="92">
        <v>0</v>
      </c>
      <c r="J205" s="95">
        <v>0</v>
      </c>
    </row>
    <row r="206" spans="1:10">
      <c r="A206" s="90">
        <v>30011</v>
      </c>
      <c r="B206" s="91" t="s">
        <v>8</v>
      </c>
      <c r="C206" s="91" t="s">
        <v>718</v>
      </c>
      <c r="D206" s="93">
        <v>44680</v>
      </c>
      <c r="E206" s="91" t="s">
        <v>720</v>
      </c>
      <c r="F206" s="94">
        <v>1</v>
      </c>
      <c r="G206" s="92">
        <v>0</v>
      </c>
      <c r="H206" s="92">
        <v>0</v>
      </c>
      <c r="I206" s="92">
        <v>0</v>
      </c>
      <c r="J206" s="95">
        <v>0</v>
      </c>
    </row>
    <row r="207" spans="1:10">
      <c r="A207" s="90">
        <v>30012</v>
      </c>
      <c r="B207" s="91" t="s">
        <v>743</v>
      </c>
      <c r="C207" s="91" t="s">
        <v>715</v>
      </c>
      <c r="D207" s="93">
        <v>44734</v>
      </c>
      <c r="E207" s="91" t="s">
        <v>744</v>
      </c>
      <c r="F207" s="94">
        <v>1</v>
      </c>
      <c r="G207" s="92">
        <v>0</v>
      </c>
      <c r="H207" s="92">
        <v>0</v>
      </c>
      <c r="I207" s="92">
        <v>0</v>
      </c>
      <c r="J207" s="95">
        <v>0</v>
      </c>
    </row>
    <row r="208" spans="1:10">
      <c r="A208" s="90">
        <v>30012</v>
      </c>
      <c r="B208" s="91" t="s">
        <v>743</v>
      </c>
      <c r="C208" s="91" t="s">
        <v>715</v>
      </c>
      <c r="D208" s="93">
        <v>44734</v>
      </c>
      <c r="E208" s="91" t="s">
        <v>745</v>
      </c>
      <c r="F208" s="94">
        <v>1</v>
      </c>
      <c r="G208" s="92">
        <v>0</v>
      </c>
      <c r="H208" s="92">
        <v>0</v>
      </c>
      <c r="I208" s="92">
        <v>0</v>
      </c>
      <c r="J208" s="95">
        <v>0</v>
      </c>
    </row>
    <row r="209" spans="1:10">
      <c r="A209" s="90">
        <v>30012</v>
      </c>
      <c r="B209" s="91" t="s">
        <v>743</v>
      </c>
      <c r="C209" s="91" t="s">
        <v>715</v>
      </c>
      <c r="D209" s="93">
        <v>44734</v>
      </c>
      <c r="E209" s="91" t="s">
        <v>746</v>
      </c>
      <c r="F209" s="94">
        <v>1</v>
      </c>
      <c r="G209" s="92">
        <v>0</v>
      </c>
      <c r="H209" s="92">
        <v>0</v>
      </c>
      <c r="I209" s="92">
        <v>0</v>
      </c>
      <c r="J209" s="95">
        <v>0</v>
      </c>
    </row>
    <row r="210" spans="1:10">
      <c r="A210" s="90">
        <v>30014</v>
      </c>
      <c r="B210" s="91" t="s">
        <v>461</v>
      </c>
      <c r="C210" s="91" t="s">
        <v>718</v>
      </c>
      <c r="D210" s="93">
        <v>44623</v>
      </c>
      <c r="E210" s="91" t="s">
        <v>747</v>
      </c>
      <c r="F210" s="94">
        <v>1</v>
      </c>
      <c r="G210" s="92">
        <v>0</v>
      </c>
      <c r="H210" s="92">
        <v>0</v>
      </c>
      <c r="I210" s="92">
        <v>0</v>
      </c>
      <c r="J210" s="95">
        <v>0</v>
      </c>
    </row>
    <row r="211" spans="1:10">
      <c r="A211" s="90">
        <v>30015</v>
      </c>
      <c r="B211" s="91" t="s">
        <v>464</v>
      </c>
      <c r="C211" s="91" t="s">
        <v>715</v>
      </c>
      <c r="D211" s="93">
        <v>44608</v>
      </c>
      <c r="E211" s="91" t="s">
        <v>736</v>
      </c>
      <c r="F211" s="94">
        <v>1</v>
      </c>
      <c r="G211" s="92">
        <v>0</v>
      </c>
      <c r="H211" s="92">
        <v>0</v>
      </c>
      <c r="I211" s="92">
        <v>0</v>
      </c>
      <c r="J211" s="95">
        <v>0</v>
      </c>
    </row>
    <row r="212" spans="1:10">
      <c r="A212" s="90">
        <v>30015</v>
      </c>
      <c r="B212" s="91" t="s">
        <v>464</v>
      </c>
      <c r="C212" s="91" t="s">
        <v>715</v>
      </c>
      <c r="D212" s="93">
        <v>44685</v>
      </c>
      <c r="E212" s="91" t="s">
        <v>717</v>
      </c>
      <c r="F212" s="94">
        <v>2</v>
      </c>
      <c r="G212" s="92">
        <v>0</v>
      </c>
      <c r="H212" s="92">
        <v>0</v>
      </c>
      <c r="I212" s="92">
        <v>0</v>
      </c>
      <c r="J212" s="95">
        <v>0</v>
      </c>
    </row>
    <row r="213" spans="1:10">
      <c r="A213" s="90">
        <v>30015</v>
      </c>
      <c r="B213" s="91" t="s">
        <v>464</v>
      </c>
      <c r="C213" s="91" t="s">
        <v>715</v>
      </c>
      <c r="D213" s="93">
        <v>44693</v>
      </c>
      <c r="E213" s="91" t="s">
        <v>723</v>
      </c>
      <c r="F213" s="94">
        <v>1</v>
      </c>
      <c r="G213" s="92">
        <v>0</v>
      </c>
      <c r="H213" s="92">
        <v>0</v>
      </c>
      <c r="I213" s="92">
        <v>0</v>
      </c>
      <c r="J213" s="95">
        <v>0</v>
      </c>
    </row>
    <row r="214" spans="1:10">
      <c r="A214" s="90">
        <v>30015</v>
      </c>
      <c r="B214" s="91" t="s">
        <v>464</v>
      </c>
      <c r="C214" s="91" t="s">
        <v>715</v>
      </c>
      <c r="D214" s="93">
        <v>44695</v>
      </c>
      <c r="E214" s="91" t="s">
        <v>724</v>
      </c>
      <c r="F214" s="94">
        <v>1</v>
      </c>
      <c r="G214" s="92">
        <v>0</v>
      </c>
      <c r="H214" s="92">
        <v>0</v>
      </c>
      <c r="I214" s="92">
        <v>0</v>
      </c>
      <c r="J214" s="95">
        <v>0</v>
      </c>
    </row>
    <row r="215" spans="1:10">
      <c r="A215" s="92">
        <v>30015</v>
      </c>
      <c r="B215" s="96" t="s">
        <v>464</v>
      </c>
      <c r="C215" s="91" t="s">
        <v>715</v>
      </c>
      <c r="D215" s="93">
        <v>44695</v>
      </c>
      <c r="E215" s="91" t="s">
        <v>725</v>
      </c>
      <c r="F215" s="94">
        <v>1</v>
      </c>
      <c r="G215" s="92">
        <v>0</v>
      </c>
      <c r="H215" s="92">
        <v>0</v>
      </c>
      <c r="I215" s="92">
        <v>0</v>
      </c>
      <c r="J215" s="95">
        <v>0</v>
      </c>
    </row>
    <row r="216" spans="1:10">
      <c r="A216" s="90">
        <v>30015</v>
      </c>
      <c r="B216" s="91" t="s">
        <v>464</v>
      </c>
      <c r="C216" s="91" t="s">
        <v>715</v>
      </c>
      <c r="D216" s="93">
        <v>44697</v>
      </c>
      <c r="E216" s="91" t="s">
        <v>726</v>
      </c>
      <c r="F216" s="94">
        <v>1</v>
      </c>
      <c r="G216" s="92">
        <v>0</v>
      </c>
      <c r="H216" s="92">
        <v>0</v>
      </c>
      <c r="I216" s="92">
        <v>0</v>
      </c>
      <c r="J216" s="95">
        <v>0</v>
      </c>
    </row>
    <row r="217" spans="1:10">
      <c r="A217" s="90">
        <v>30015</v>
      </c>
      <c r="B217" s="91" t="s">
        <v>464</v>
      </c>
      <c r="C217" s="91" t="s">
        <v>715</v>
      </c>
      <c r="D217" s="93">
        <v>44698</v>
      </c>
      <c r="E217" s="91" t="s">
        <v>727</v>
      </c>
      <c r="F217" s="94">
        <v>1</v>
      </c>
      <c r="G217" s="92">
        <v>0</v>
      </c>
      <c r="H217" s="92">
        <v>0</v>
      </c>
      <c r="I217" s="92">
        <v>0</v>
      </c>
      <c r="J217" s="95">
        <v>0</v>
      </c>
    </row>
    <row r="218" spans="1:10">
      <c r="A218" s="90">
        <v>30015</v>
      </c>
      <c r="B218" s="91" t="s">
        <v>464</v>
      </c>
      <c r="C218" s="91" t="s">
        <v>715</v>
      </c>
      <c r="D218" s="93">
        <v>44700</v>
      </c>
      <c r="E218" s="91" t="s">
        <v>727</v>
      </c>
      <c r="F218" s="94">
        <v>2</v>
      </c>
      <c r="G218" s="92">
        <v>0</v>
      </c>
      <c r="H218" s="92">
        <v>0</v>
      </c>
      <c r="I218" s="92">
        <v>0</v>
      </c>
      <c r="J218" s="95">
        <v>0</v>
      </c>
    </row>
    <row r="219" spans="1:10">
      <c r="A219" s="90">
        <v>30015</v>
      </c>
      <c r="B219" s="91" t="s">
        <v>464</v>
      </c>
      <c r="C219" s="91" t="s">
        <v>715</v>
      </c>
      <c r="D219" s="93">
        <v>44700</v>
      </c>
      <c r="E219" s="91" t="s">
        <v>728</v>
      </c>
      <c r="F219" s="94">
        <v>3</v>
      </c>
      <c r="G219" s="92">
        <v>0</v>
      </c>
      <c r="H219" s="92">
        <v>0</v>
      </c>
      <c r="I219" s="92">
        <v>0</v>
      </c>
      <c r="J219" s="95">
        <v>0</v>
      </c>
    </row>
    <row r="220" spans="1:10">
      <c r="A220" s="90">
        <v>30015</v>
      </c>
      <c r="B220" s="91" t="s">
        <v>464</v>
      </c>
      <c r="C220" s="91" t="s">
        <v>715</v>
      </c>
      <c r="D220" s="93">
        <v>44700</v>
      </c>
      <c r="E220" s="91" t="s">
        <v>729</v>
      </c>
      <c r="F220" s="94">
        <v>3</v>
      </c>
      <c r="G220" s="92">
        <v>0</v>
      </c>
      <c r="H220" s="92">
        <v>0</v>
      </c>
      <c r="I220" s="92">
        <v>0</v>
      </c>
      <c r="J220" s="95">
        <v>0</v>
      </c>
    </row>
    <row r="221" spans="1:10">
      <c r="A221" s="90">
        <v>30015</v>
      </c>
      <c r="B221" s="91" t="s">
        <v>464</v>
      </c>
      <c r="C221" s="91" t="s">
        <v>715</v>
      </c>
      <c r="D221" s="93">
        <v>44729</v>
      </c>
      <c r="E221" s="91" t="s">
        <v>730</v>
      </c>
      <c r="F221" s="94">
        <v>1</v>
      </c>
      <c r="G221" s="92">
        <v>0</v>
      </c>
      <c r="H221" s="92">
        <v>0</v>
      </c>
      <c r="I221" s="92">
        <v>0</v>
      </c>
      <c r="J221" s="95">
        <v>0</v>
      </c>
    </row>
    <row r="222" spans="1:10">
      <c r="A222" s="90">
        <v>30015</v>
      </c>
      <c r="B222" s="91" t="s">
        <v>464</v>
      </c>
      <c r="C222" s="91" t="s">
        <v>715</v>
      </c>
      <c r="D222" s="93">
        <v>44729</v>
      </c>
      <c r="E222" s="91" t="s">
        <v>731</v>
      </c>
      <c r="F222" s="94">
        <v>1</v>
      </c>
      <c r="G222" s="92">
        <v>0</v>
      </c>
      <c r="H222" s="92">
        <v>0</v>
      </c>
      <c r="I222" s="92">
        <v>0</v>
      </c>
      <c r="J222" s="95">
        <v>0</v>
      </c>
    </row>
    <row r="223" spans="1:10">
      <c r="A223" s="90">
        <v>30015</v>
      </c>
      <c r="B223" s="91" t="s">
        <v>464</v>
      </c>
      <c r="C223" s="91" t="s">
        <v>718</v>
      </c>
      <c r="D223" s="93">
        <v>44600</v>
      </c>
      <c r="E223" s="91" t="s">
        <v>738</v>
      </c>
      <c r="F223" s="94">
        <v>1</v>
      </c>
      <c r="G223" s="92">
        <v>0</v>
      </c>
      <c r="H223" s="92">
        <v>0</v>
      </c>
      <c r="I223" s="92">
        <v>0</v>
      </c>
      <c r="J223" s="95">
        <v>0</v>
      </c>
    </row>
    <row r="224" spans="1:10">
      <c r="A224" s="90">
        <v>30015</v>
      </c>
      <c r="B224" s="91" t="s">
        <v>464</v>
      </c>
      <c r="C224" s="91" t="s">
        <v>718</v>
      </c>
      <c r="D224" s="93">
        <v>44679</v>
      </c>
      <c r="E224" s="91" t="s">
        <v>719</v>
      </c>
      <c r="F224" s="94">
        <v>1</v>
      </c>
      <c r="G224" s="92">
        <v>0</v>
      </c>
      <c r="H224" s="92">
        <v>0</v>
      </c>
      <c r="I224" s="92">
        <v>0</v>
      </c>
      <c r="J224" s="95">
        <v>0</v>
      </c>
    </row>
    <row r="225" spans="1:10">
      <c r="A225" s="90">
        <v>30015</v>
      </c>
      <c r="B225" s="91" t="s">
        <v>464</v>
      </c>
      <c r="C225" s="91" t="s">
        <v>718</v>
      </c>
      <c r="D225" s="93">
        <v>44680</v>
      </c>
      <c r="E225" s="91" t="s">
        <v>735</v>
      </c>
      <c r="F225" s="94">
        <v>1</v>
      </c>
      <c r="G225" s="92">
        <v>0</v>
      </c>
      <c r="H225" s="92">
        <v>0</v>
      </c>
      <c r="I225" s="92">
        <v>0</v>
      </c>
      <c r="J225" s="95">
        <v>0</v>
      </c>
    </row>
    <row r="226" spans="1:10">
      <c r="A226" s="90">
        <v>30015</v>
      </c>
      <c r="B226" s="91" t="s">
        <v>464</v>
      </c>
      <c r="C226" s="91" t="s">
        <v>718</v>
      </c>
      <c r="D226" s="93">
        <v>44680</v>
      </c>
      <c r="E226" s="91" t="s">
        <v>720</v>
      </c>
      <c r="F226" s="94">
        <v>1</v>
      </c>
      <c r="G226" s="92">
        <v>0</v>
      </c>
      <c r="H226" s="92">
        <v>0</v>
      </c>
      <c r="I226" s="92">
        <v>0</v>
      </c>
      <c r="J226" s="95">
        <v>0</v>
      </c>
    </row>
    <row r="227" spans="1:10">
      <c r="A227" s="90">
        <v>30016</v>
      </c>
      <c r="B227" s="91" t="s">
        <v>14</v>
      </c>
      <c r="C227" s="91" t="s">
        <v>715</v>
      </c>
      <c r="D227" s="94" t="s">
        <v>748</v>
      </c>
      <c r="E227" s="91" t="s">
        <v>749</v>
      </c>
      <c r="F227" s="94">
        <v>1</v>
      </c>
      <c r="G227" s="92">
        <v>0</v>
      </c>
      <c r="H227" s="92">
        <v>0</v>
      </c>
      <c r="I227" s="92">
        <v>0</v>
      </c>
      <c r="J227" s="95">
        <v>0</v>
      </c>
    </row>
    <row r="228" spans="1:10">
      <c r="A228" s="90">
        <v>30016</v>
      </c>
      <c r="B228" s="91" t="s">
        <v>14</v>
      </c>
      <c r="C228" s="91" t="s">
        <v>715</v>
      </c>
      <c r="D228" s="93">
        <v>44706</v>
      </c>
      <c r="E228" s="91" t="s">
        <v>750</v>
      </c>
      <c r="F228" s="94">
        <v>16</v>
      </c>
      <c r="G228" s="92">
        <v>0</v>
      </c>
      <c r="H228" s="92">
        <v>0</v>
      </c>
      <c r="I228" s="92">
        <v>0</v>
      </c>
      <c r="J228" s="95">
        <v>0</v>
      </c>
    </row>
    <row r="229" spans="1:10">
      <c r="A229" s="90">
        <v>30016</v>
      </c>
      <c r="B229" s="91" t="s">
        <v>14</v>
      </c>
      <c r="C229" s="91" t="s">
        <v>715</v>
      </c>
      <c r="D229" s="93">
        <v>44726</v>
      </c>
      <c r="E229" s="91" t="s">
        <v>751</v>
      </c>
      <c r="F229" s="94">
        <v>2</v>
      </c>
      <c r="G229" s="92">
        <v>0</v>
      </c>
      <c r="H229" s="92">
        <v>0</v>
      </c>
      <c r="I229" s="92">
        <v>0</v>
      </c>
      <c r="J229" s="95">
        <v>0</v>
      </c>
    </row>
    <row r="230" spans="1:10">
      <c r="A230" s="90">
        <v>30016</v>
      </c>
      <c r="B230" s="91" t="s">
        <v>14</v>
      </c>
      <c r="C230" s="91" t="s">
        <v>718</v>
      </c>
      <c r="D230" s="94" t="s">
        <v>748</v>
      </c>
      <c r="E230" s="91" t="s">
        <v>752</v>
      </c>
      <c r="F230" s="94">
        <v>15</v>
      </c>
      <c r="G230" s="92">
        <v>0</v>
      </c>
      <c r="H230" s="92">
        <v>0</v>
      </c>
      <c r="I230" s="92">
        <v>0</v>
      </c>
      <c r="J230" s="95">
        <v>0</v>
      </c>
    </row>
    <row r="231" spans="1:10">
      <c r="A231" s="90">
        <v>30017</v>
      </c>
      <c r="B231" s="91" t="s">
        <v>438</v>
      </c>
      <c r="C231" s="91" t="s">
        <v>715</v>
      </c>
      <c r="D231" s="93">
        <v>44685</v>
      </c>
      <c r="E231" s="91" t="s">
        <v>716</v>
      </c>
      <c r="F231" s="94">
        <v>3</v>
      </c>
      <c r="G231" s="92">
        <v>0</v>
      </c>
      <c r="H231" s="92">
        <v>0</v>
      </c>
      <c r="I231" s="92">
        <v>0</v>
      </c>
      <c r="J231" s="95">
        <v>0</v>
      </c>
    </row>
    <row r="232" spans="1:10">
      <c r="A232" s="90">
        <v>30017</v>
      </c>
      <c r="B232" s="91" t="s">
        <v>438</v>
      </c>
      <c r="C232" s="91" t="s">
        <v>715</v>
      </c>
      <c r="D232" s="93">
        <v>44687</v>
      </c>
      <c r="E232" s="91" t="s">
        <v>737</v>
      </c>
      <c r="F232" s="94">
        <v>1</v>
      </c>
      <c r="G232" s="92">
        <v>0</v>
      </c>
      <c r="H232" s="92">
        <v>0</v>
      </c>
      <c r="I232" s="92">
        <v>0</v>
      </c>
      <c r="J232" s="95">
        <v>0</v>
      </c>
    </row>
    <row r="233" spans="1:10">
      <c r="A233" s="90">
        <v>30017</v>
      </c>
      <c r="B233" s="91" t="s">
        <v>438</v>
      </c>
      <c r="C233" s="91" t="s">
        <v>715</v>
      </c>
      <c r="D233" s="93">
        <v>44694</v>
      </c>
      <c r="E233" s="91" t="s">
        <v>725</v>
      </c>
      <c r="F233" s="94">
        <v>1</v>
      </c>
      <c r="G233" s="92">
        <v>0</v>
      </c>
      <c r="H233" s="92">
        <v>0</v>
      </c>
      <c r="I233" s="92">
        <v>0</v>
      </c>
      <c r="J233" s="95">
        <v>0</v>
      </c>
    </row>
    <row r="234" spans="1:10">
      <c r="A234" s="90">
        <v>30017</v>
      </c>
      <c r="B234" s="91" t="s">
        <v>438</v>
      </c>
      <c r="C234" s="91" t="s">
        <v>715</v>
      </c>
      <c r="D234" s="93">
        <v>44699</v>
      </c>
      <c r="E234" s="91" t="s">
        <v>727</v>
      </c>
      <c r="F234" s="94">
        <v>1</v>
      </c>
      <c r="G234" s="92">
        <v>0</v>
      </c>
      <c r="H234" s="92">
        <v>0</v>
      </c>
      <c r="I234" s="92">
        <v>0</v>
      </c>
      <c r="J234" s="95">
        <v>0</v>
      </c>
    </row>
    <row r="235" spans="1:10">
      <c r="A235" s="90">
        <v>30017</v>
      </c>
      <c r="B235" s="91" t="s">
        <v>438</v>
      </c>
      <c r="C235" s="91" t="s">
        <v>715</v>
      </c>
      <c r="D235" s="93">
        <v>44699</v>
      </c>
      <c r="E235" s="91" t="s">
        <v>728</v>
      </c>
      <c r="F235" s="94">
        <v>3</v>
      </c>
      <c r="G235" s="92">
        <v>0</v>
      </c>
      <c r="H235" s="92">
        <v>0</v>
      </c>
      <c r="I235" s="92">
        <v>0</v>
      </c>
      <c r="J235" s="95">
        <v>0</v>
      </c>
    </row>
    <row r="236" spans="1:10">
      <c r="A236" s="90">
        <v>30020</v>
      </c>
      <c r="B236" s="91" t="s">
        <v>753</v>
      </c>
      <c r="C236" s="91" t="s">
        <v>715</v>
      </c>
      <c r="D236" s="94" t="s">
        <v>748</v>
      </c>
      <c r="E236" s="91" t="s">
        <v>722</v>
      </c>
      <c r="F236" s="94">
        <v>4</v>
      </c>
      <c r="G236" s="92">
        <v>0</v>
      </c>
      <c r="H236" s="92">
        <v>0</v>
      </c>
      <c r="I236" s="92">
        <v>0</v>
      </c>
      <c r="J236" s="95">
        <v>0</v>
      </c>
    </row>
    <row r="237" spans="1:10">
      <c r="A237" s="90">
        <v>30020</v>
      </c>
      <c r="B237" s="91" t="s">
        <v>753</v>
      </c>
      <c r="C237" s="91" t="s">
        <v>718</v>
      </c>
      <c r="D237" s="97" t="s">
        <v>748</v>
      </c>
      <c r="E237" s="91" t="s">
        <v>733</v>
      </c>
      <c r="F237" s="94">
        <v>4</v>
      </c>
      <c r="G237" s="92">
        <v>0</v>
      </c>
      <c r="H237" s="92">
        <v>0</v>
      </c>
      <c r="I237" s="92">
        <v>0</v>
      </c>
      <c r="J237" s="95">
        <v>0</v>
      </c>
    </row>
    <row r="238" spans="1:10">
      <c r="A238" s="90">
        <v>30021</v>
      </c>
      <c r="B238" s="91" t="s">
        <v>678</v>
      </c>
      <c r="C238" s="91" t="s">
        <v>715</v>
      </c>
      <c r="D238" s="93">
        <v>44608</v>
      </c>
      <c r="E238" s="91" t="s">
        <v>736</v>
      </c>
      <c r="F238" s="94">
        <v>2</v>
      </c>
      <c r="G238" s="92">
        <v>0</v>
      </c>
      <c r="H238" s="92">
        <v>0</v>
      </c>
      <c r="I238" s="92">
        <v>0</v>
      </c>
      <c r="J238" s="95">
        <v>0</v>
      </c>
    </row>
    <row r="239" spans="1:10">
      <c r="A239" s="90">
        <v>30021</v>
      </c>
      <c r="B239" s="91" t="s">
        <v>678</v>
      </c>
      <c r="C239" s="91" t="s">
        <v>715</v>
      </c>
      <c r="D239" s="93">
        <v>44622</v>
      </c>
      <c r="E239" s="91" t="s">
        <v>721</v>
      </c>
      <c r="F239" s="94">
        <v>34</v>
      </c>
      <c r="G239" s="92">
        <v>0</v>
      </c>
      <c r="H239" s="92">
        <v>0</v>
      </c>
      <c r="I239" s="92">
        <v>0</v>
      </c>
      <c r="J239" s="95">
        <v>0</v>
      </c>
    </row>
    <row r="240" spans="1:10">
      <c r="A240" s="90">
        <v>30021</v>
      </c>
      <c r="B240" s="91" t="s">
        <v>678</v>
      </c>
      <c r="C240" s="91" t="s">
        <v>715</v>
      </c>
      <c r="D240" s="93">
        <v>44622</v>
      </c>
      <c r="E240" s="91" t="s">
        <v>722</v>
      </c>
      <c r="F240" s="94">
        <v>34</v>
      </c>
      <c r="G240" s="92">
        <v>0</v>
      </c>
      <c r="H240" s="92">
        <v>0</v>
      </c>
      <c r="I240" s="92">
        <v>0</v>
      </c>
      <c r="J240" s="95">
        <v>0</v>
      </c>
    </row>
    <row r="241" spans="1:10">
      <c r="A241" s="90">
        <v>30021</v>
      </c>
      <c r="B241" s="91" t="s">
        <v>678</v>
      </c>
      <c r="C241" s="91" t="s">
        <v>715</v>
      </c>
      <c r="D241" s="93">
        <v>44623</v>
      </c>
      <c r="E241" s="91" t="s">
        <v>721</v>
      </c>
      <c r="F241" s="94">
        <v>11</v>
      </c>
      <c r="G241" s="92">
        <v>0</v>
      </c>
      <c r="H241" s="92">
        <v>0</v>
      </c>
      <c r="I241" s="92">
        <v>0</v>
      </c>
      <c r="J241" s="95">
        <v>0</v>
      </c>
    </row>
    <row r="242" spans="1:10">
      <c r="A242" s="90">
        <v>30021</v>
      </c>
      <c r="B242" s="91" t="s">
        <v>678</v>
      </c>
      <c r="C242" s="91" t="s">
        <v>715</v>
      </c>
      <c r="D242" s="93">
        <v>44623</v>
      </c>
      <c r="E242" s="91" t="s">
        <v>722</v>
      </c>
      <c r="F242" s="94">
        <v>16</v>
      </c>
      <c r="G242" s="92">
        <v>0</v>
      </c>
      <c r="H242" s="92">
        <v>0</v>
      </c>
      <c r="I242" s="92">
        <v>0</v>
      </c>
      <c r="J242" s="95">
        <v>0</v>
      </c>
    </row>
    <row r="243" spans="1:10">
      <c r="A243" s="90">
        <v>30021</v>
      </c>
      <c r="B243" s="91" t="s">
        <v>678</v>
      </c>
      <c r="C243" s="91" t="s">
        <v>715</v>
      </c>
      <c r="D243" s="93">
        <v>44627</v>
      </c>
      <c r="E243" s="91" t="s">
        <v>721</v>
      </c>
      <c r="F243" s="94">
        <v>1</v>
      </c>
      <c r="G243" s="92">
        <v>0</v>
      </c>
      <c r="H243" s="92">
        <v>0</v>
      </c>
      <c r="I243" s="92">
        <v>0</v>
      </c>
      <c r="J243" s="95">
        <v>0</v>
      </c>
    </row>
    <row r="244" spans="1:10">
      <c r="A244" s="90">
        <v>30021</v>
      </c>
      <c r="B244" s="91" t="s">
        <v>678</v>
      </c>
      <c r="C244" s="91" t="s">
        <v>715</v>
      </c>
      <c r="D244" s="93">
        <v>44627</v>
      </c>
      <c r="E244" s="91" t="s">
        <v>722</v>
      </c>
      <c r="F244" s="94">
        <v>1</v>
      </c>
      <c r="G244" s="92">
        <v>0</v>
      </c>
      <c r="H244" s="92">
        <v>0</v>
      </c>
      <c r="I244" s="92">
        <v>0</v>
      </c>
      <c r="J244" s="95">
        <v>0</v>
      </c>
    </row>
    <row r="245" spans="1:10">
      <c r="A245" s="90">
        <v>30021</v>
      </c>
      <c r="B245" s="91" t="s">
        <v>678</v>
      </c>
      <c r="C245" s="91" t="s">
        <v>715</v>
      </c>
      <c r="D245" s="93">
        <v>44631</v>
      </c>
      <c r="E245" s="91" t="s">
        <v>721</v>
      </c>
      <c r="F245" s="94">
        <v>5</v>
      </c>
      <c r="G245" s="92">
        <v>0</v>
      </c>
      <c r="H245" s="92">
        <v>0</v>
      </c>
      <c r="I245" s="92">
        <v>0</v>
      </c>
      <c r="J245" s="95">
        <v>0</v>
      </c>
    </row>
    <row r="246" spans="1:10">
      <c r="A246" s="90">
        <v>30021</v>
      </c>
      <c r="B246" s="91" t="s">
        <v>678</v>
      </c>
      <c r="C246" s="91" t="s">
        <v>715</v>
      </c>
      <c r="D246" s="93">
        <v>44631</v>
      </c>
      <c r="E246" s="91" t="s">
        <v>722</v>
      </c>
      <c r="F246" s="94">
        <v>5</v>
      </c>
      <c r="G246" s="92">
        <v>0</v>
      </c>
      <c r="H246" s="92">
        <v>0</v>
      </c>
      <c r="I246" s="92">
        <v>0</v>
      </c>
      <c r="J246" s="95">
        <v>0</v>
      </c>
    </row>
    <row r="247" spans="1:10">
      <c r="A247" s="90">
        <v>30021</v>
      </c>
      <c r="B247" s="91" t="s">
        <v>678</v>
      </c>
      <c r="C247" s="91" t="s">
        <v>715</v>
      </c>
      <c r="D247" s="93">
        <v>44662</v>
      </c>
      <c r="E247" s="91" t="s">
        <v>754</v>
      </c>
      <c r="F247" s="94">
        <v>3</v>
      </c>
      <c r="G247" s="92">
        <v>0</v>
      </c>
      <c r="H247" s="92">
        <v>0</v>
      </c>
      <c r="I247" s="92">
        <v>0</v>
      </c>
      <c r="J247" s="95">
        <v>0</v>
      </c>
    </row>
    <row r="248" spans="1:10">
      <c r="A248" s="90">
        <v>30021</v>
      </c>
      <c r="B248" s="91" t="s">
        <v>678</v>
      </c>
      <c r="C248" s="91" t="s">
        <v>715</v>
      </c>
      <c r="D248" s="93">
        <v>44692</v>
      </c>
      <c r="E248" s="91" t="s">
        <v>723</v>
      </c>
      <c r="F248" s="94">
        <v>1</v>
      </c>
      <c r="G248" s="92">
        <v>0</v>
      </c>
      <c r="H248" s="92">
        <v>0</v>
      </c>
      <c r="I248" s="92">
        <v>0</v>
      </c>
      <c r="J248" s="95">
        <v>0</v>
      </c>
    </row>
    <row r="249" spans="1:10">
      <c r="A249" s="90">
        <v>30021</v>
      </c>
      <c r="B249" s="91" t="s">
        <v>678</v>
      </c>
      <c r="C249" s="91" t="s">
        <v>715</v>
      </c>
      <c r="D249" s="93">
        <v>44695</v>
      </c>
      <c r="E249" s="91" t="s">
        <v>725</v>
      </c>
      <c r="F249" s="94">
        <v>7</v>
      </c>
      <c r="G249" s="92">
        <v>0</v>
      </c>
      <c r="H249" s="92">
        <v>0</v>
      </c>
      <c r="I249" s="92">
        <v>0</v>
      </c>
      <c r="J249" s="95">
        <v>0</v>
      </c>
    </row>
    <row r="250" spans="1:10">
      <c r="A250" s="90">
        <v>30021</v>
      </c>
      <c r="B250" s="91" t="s">
        <v>678</v>
      </c>
      <c r="C250" s="91" t="s">
        <v>715</v>
      </c>
      <c r="D250" s="93">
        <v>44697</v>
      </c>
      <c r="E250" s="91" t="s">
        <v>723</v>
      </c>
      <c r="F250" s="94">
        <v>7</v>
      </c>
      <c r="G250" s="92">
        <v>0</v>
      </c>
      <c r="H250" s="92">
        <v>0</v>
      </c>
      <c r="I250" s="92">
        <v>0</v>
      </c>
      <c r="J250" s="95">
        <v>0</v>
      </c>
    </row>
    <row r="251" spans="1:10">
      <c r="A251" s="90">
        <v>30021</v>
      </c>
      <c r="B251" s="91" t="s">
        <v>678</v>
      </c>
      <c r="C251" s="91" t="s">
        <v>715</v>
      </c>
      <c r="D251" s="93">
        <v>44697</v>
      </c>
      <c r="E251" s="91" t="s">
        <v>724</v>
      </c>
      <c r="F251" s="94">
        <v>7</v>
      </c>
      <c r="G251" s="92">
        <v>0</v>
      </c>
      <c r="H251" s="92">
        <v>0</v>
      </c>
      <c r="I251" s="92">
        <v>0</v>
      </c>
      <c r="J251" s="95">
        <v>0</v>
      </c>
    </row>
    <row r="252" spans="1:10">
      <c r="A252" s="90">
        <v>30021</v>
      </c>
      <c r="B252" s="91" t="s">
        <v>678</v>
      </c>
      <c r="C252" s="91" t="s">
        <v>715</v>
      </c>
      <c r="D252" s="93">
        <v>44697</v>
      </c>
      <c r="E252" s="91" t="s">
        <v>726</v>
      </c>
      <c r="F252" s="94">
        <v>5</v>
      </c>
      <c r="G252" s="92">
        <v>0</v>
      </c>
      <c r="H252" s="92">
        <v>0</v>
      </c>
      <c r="I252" s="92">
        <v>0</v>
      </c>
      <c r="J252" s="95">
        <v>0</v>
      </c>
    </row>
    <row r="253" spans="1:10">
      <c r="A253" s="90">
        <v>30021</v>
      </c>
      <c r="B253" s="91" t="s">
        <v>678</v>
      </c>
      <c r="C253" s="91" t="s">
        <v>715</v>
      </c>
      <c r="D253" s="93">
        <v>44698</v>
      </c>
      <c r="E253" s="91" t="s">
        <v>727</v>
      </c>
      <c r="F253" s="94">
        <v>5</v>
      </c>
      <c r="G253" s="92">
        <v>0</v>
      </c>
      <c r="H253" s="92">
        <v>0</v>
      </c>
      <c r="I253" s="92">
        <v>0</v>
      </c>
      <c r="J253" s="95">
        <v>0</v>
      </c>
    </row>
    <row r="254" spans="1:10">
      <c r="A254" s="90">
        <v>30021</v>
      </c>
      <c r="B254" s="91" t="s">
        <v>678</v>
      </c>
      <c r="C254" s="91" t="s">
        <v>715</v>
      </c>
      <c r="D254" s="93">
        <v>44699</v>
      </c>
      <c r="E254" s="91" t="s">
        <v>728</v>
      </c>
      <c r="F254" s="94">
        <v>5</v>
      </c>
      <c r="G254" s="92">
        <v>0</v>
      </c>
      <c r="H254" s="92">
        <v>0</v>
      </c>
      <c r="I254" s="92">
        <v>0</v>
      </c>
      <c r="J254" s="95">
        <v>0</v>
      </c>
    </row>
    <row r="255" spans="1:10">
      <c r="A255" s="90">
        <v>30021</v>
      </c>
      <c r="B255" s="91" t="s">
        <v>678</v>
      </c>
      <c r="C255" s="91" t="s">
        <v>715</v>
      </c>
      <c r="D255" s="93">
        <v>44700</v>
      </c>
      <c r="E255" s="91" t="s">
        <v>727</v>
      </c>
      <c r="F255" s="94">
        <v>2</v>
      </c>
      <c r="G255" s="92">
        <v>0</v>
      </c>
      <c r="H255" s="92">
        <v>0</v>
      </c>
      <c r="I255" s="92">
        <v>0</v>
      </c>
      <c r="J255" s="95">
        <v>0</v>
      </c>
    </row>
    <row r="256" spans="1:10">
      <c r="A256" s="90">
        <v>30021</v>
      </c>
      <c r="B256" s="91" t="s">
        <v>678</v>
      </c>
      <c r="C256" s="91" t="s">
        <v>715</v>
      </c>
      <c r="D256" s="93">
        <v>44700</v>
      </c>
      <c r="E256" s="91" t="s">
        <v>728</v>
      </c>
      <c r="F256" s="94">
        <v>2</v>
      </c>
      <c r="G256" s="92">
        <v>0</v>
      </c>
      <c r="H256" s="92">
        <v>0</v>
      </c>
      <c r="I256" s="92">
        <v>0</v>
      </c>
      <c r="J256" s="95">
        <v>0</v>
      </c>
    </row>
    <row r="257" spans="1:10">
      <c r="A257" s="90">
        <v>30021</v>
      </c>
      <c r="B257" s="91" t="s">
        <v>678</v>
      </c>
      <c r="C257" s="91" t="s">
        <v>715</v>
      </c>
      <c r="D257" s="93">
        <v>44700</v>
      </c>
      <c r="E257" s="91" t="s">
        <v>729</v>
      </c>
      <c r="F257" s="94">
        <v>4</v>
      </c>
      <c r="G257" s="92">
        <v>0</v>
      </c>
      <c r="H257" s="92">
        <v>0</v>
      </c>
      <c r="I257" s="92">
        <v>0</v>
      </c>
      <c r="J257" s="95">
        <v>0</v>
      </c>
    </row>
    <row r="258" spans="1:10">
      <c r="A258" s="90">
        <v>30021</v>
      </c>
      <c r="B258" s="91" t="s">
        <v>678</v>
      </c>
      <c r="C258" s="91" t="s">
        <v>715</v>
      </c>
      <c r="D258" s="93">
        <v>44832</v>
      </c>
      <c r="E258" s="91" t="s">
        <v>722</v>
      </c>
      <c r="F258" s="94">
        <v>1</v>
      </c>
      <c r="G258" s="92">
        <v>0</v>
      </c>
      <c r="H258" s="92">
        <v>0</v>
      </c>
      <c r="I258" s="92">
        <v>0</v>
      </c>
      <c r="J258" s="95">
        <v>0</v>
      </c>
    </row>
    <row r="259" spans="1:10">
      <c r="A259" s="90">
        <v>30021</v>
      </c>
      <c r="B259" s="91" t="s">
        <v>678</v>
      </c>
      <c r="C259" s="91" t="s">
        <v>718</v>
      </c>
      <c r="D259" s="93">
        <v>44601</v>
      </c>
      <c r="E259" s="91" t="s">
        <v>738</v>
      </c>
      <c r="F259" s="94">
        <v>1</v>
      </c>
      <c r="G259" s="92">
        <v>0</v>
      </c>
      <c r="H259" s="92">
        <v>0</v>
      </c>
      <c r="I259" s="92">
        <v>0</v>
      </c>
      <c r="J259" s="95">
        <v>0</v>
      </c>
    </row>
    <row r="260" spans="1:10">
      <c r="A260" s="90">
        <v>30021</v>
      </c>
      <c r="B260" s="91" t="s">
        <v>678</v>
      </c>
      <c r="C260" s="91" t="s">
        <v>718</v>
      </c>
      <c r="D260" s="93">
        <v>44622</v>
      </c>
      <c r="E260" s="91" t="s">
        <v>733</v>
      </c>
      <c r="F260" s="94">
        <v>34</v>
      </c>
      <c r="G260" s="92">
        <v>0</v>
      </c>
      <c r="H260" s="92">
        <v>0</v>
      </c>
      <c r="I260" s="92">
        <v>0</v>
      </c>
      <c r="J260" s="95">
        <v>0</v>
      </c>
    </row>
    <row r="261" spans="1:10">
      <c r="A261" s="90">
        <v>30021</v>
      </c>
      <c r="B261" s="91" t="s">
        <v>678</v>
      </c>
      <c r="C261" s="91" t="s">
        <v>718</v>
      </c>
      <c r="D261" s="93">
        <v>44623</v>
      </c>
      <c r="E261" s="91" t="s">
        <v>733</v>
      </c>
      <c r="F261" s="94">
        <v>11</v>
      </c>
      <c r="G261" s="92">
        <v>0</v>
      </c>
      <c r="H261" s="92">
        <v>0</v>
      </c>
      <c r="I261" s="92">
        <v>0</v>
      </c>
      <c r="J261" s="95">
        <v>0</v>
      </c>
    </row>
    <row r="262" spans="1:10">
      <c r="A262" s="90">
        <v>30021</v>
      </c>
      <c r="B262" s="91" t="s">
        <v>678</v>
      </c>
      <c r="C262" s="91" t="s">
        <v>718</v>
      </c>
      <c r="D262" s="93">
        <v>44623</v>
      </c>
      <c r="E262" s="91" t="s">
        <v>747</v>
      </c>
      <c r="F262" s="94">
        <v>6</v>
      </c>
      <c r="G262" s="92">
        <v>0</v>
      </c>
      <c r="H262" s="92">
        <v>0</v>
      </c>
      <c r="I262" s="92">
        <v>0</v>
      </c>
      <c r="J262" s="95">
        <v>0</v>
      </c>
    </row>
    <row r="263" spans="1:10">
      <c r="A263" s="90">
        <v>30021</v>
      </c>
      <c r="B263" s="91" t="s">
        <v>678</v>
      </c>
      <c r="C263" s="91" t="s">
        <v>718</v>
      </c>
      <c r="D263" s="93">
        <v>44627</v>
      </c>
      <c r="E263" s="91" t="s">
        <v>733</v>
      </c>
      <c r="F263" s="94">
        <v>1</v>
      </c>
      <c r="G263" s="92">
        <v>0</v>
      </c>
      <c r="H263" s="92">
        <v>0</v>
      </c>
      <c r="I263" s="92">
        <v>0</v>
      </c>
      <c r="J263" s="95">
        <v>0</v>
      </c>
    </row>
    <row r="264" spans="1:10">
      <c r="A264" s="90">
        <v>30021</v>
      </c>
      <c r="B264" s="91" t="s">
        <v>678</v>
      </c>
      <c r="C264" s="91" t="s">
        <v>718</v>
      </c>
      <c r="D264" s="93">
        <v>44631</v>
      </c>
      <c r="E264" s="91" t="s">
        <v>733</v>
      </c>
      <c r="F264" s="94">
        <v>5</v>
      </c>
      <c r="G264" s="92">
        <v>0</v>
      </c>
      <c r="H264" s="92">
        <v>0</v>
      </c>
      <c r="I264" s="92">
        <v>0</v>
      </c>
      <c r="J264" s="95">
        <v>0</v>
      </c>
    </row>
    <row r="265" spans="1:10">
      <c r="A265" s="90">
        <v>30022</v>
      </c>
      <c r="B265" s="91" t="s">
        <v>755</v>
      </c>
      <c r="C265" s="91" t="s">
        <v>715</v>
      </c>
      <c r="D265" s="93">
        <v>44608</v>
      </c>
      <c r="E265" s="91" t="s">
        <v>736</v>
      </c>
      <c r="F265" s="94">
        <v>2</v>
      </c>
      <c r="G265" s="92">
        <v>0</v>
      </c>
      <c r="H265" s="92">
        <v>0</v>
      </c>
      <c r="I265" s="92">
        <v>0</v>
      </c>
      <c r="J265" s="95">
        <v>0</v>
      </c>
    </row>
    <row r="266" spans="1:10">
      <c r="A266" s="90">
        <v>30026</v>
      </c>
      <c r="B266" s="91" t="s">
        <v>756</v>
      </c>
      <c r="C266" s="91" t="s">
        <v>715</v>
      </c>
      <c r="D266" s="93">
        <v>44698</v>
      </c>
      <c r="E266" s="91" t="s">
        <v>727</v>
      </c>
      <c r="F266" s="94">
        <v>1</v>
      </c>
      <c r="G266" s="92">
        <v>0</v>
      </c>
      <c r="H266" s="92">
        <v>0</v>
      </c>
      <c r="I266" s="92">
        <v>0</v>
      </c>
      <c r="J266" s="95">
        <v>0</v>
      </c>
    </row>
    <row r="267" spans="1:10">
      <c r="A267" s="90">
        <v>30026</v>
      </c>
      <c r="B267" s="91" t="s">
        <v>756</v>
      </c>
      <c r="C267" s="91" t="s">
        <v>715</v>
      </c>
      <c r="D267" s="93">
        <v>44726</v>
      </c>
      <c r="E267" s="91" t="s">
        <v>757</v>
      </c>
      <c r="F267" s="94">
        <v>5</v>
      </c>
      <c r="G267" s="92">
        <v>0</v>
      </c>
      <c r="H267" s="92">
        <v>0</v>
      </c>
      <c r="I267" s="92">
        <v>0</v>
      </c>
      <c r="J267" s="95">
        <v>0</v>
      </c>
    </row>
    <row r="268" spans="1:10">
      <c r="A268" s="90">
        <v>30026</v>
      </c>
      <c r="B268" s="91" t="s">
        <v>756</v>
      </c>
      <c r="C268" s="91" t="s">
        <v>715</v>
      </c>
      <c r="D268" s="93">
        <v>44726</v>
      </c>
      <c r="E268" s="91" t="s">
        <v>741</v>
      </c>
      <c r="F268" s="94">
        <v>1</v>
      </c>
      <c r="G268" s="92">
        <v>0</v>
      </c>
      <c r="H268" s="92">
        <v>0</v>
      </c>
      <c r="I268" s="92">
        <v>0</v>
      </c>
      <c r="J268" s="95">
        <v>0</v>
      </c>
    </row>
    <row r="269" spans="1:10">
      <c r="A269" s="90">
        <v>30026</v>
      </c>
      <c r="B269" s="91" t="s">
        <v>756</v>
      </c>
      <c r="C269" s="91" t="s">
        <v>715</v>
      </c>
      <c r="D269" s="93">
        <v>44824</v>
      </c>
      <c r="E269" s="91" t="s">
        <v>730</v>
      </c>
      <c r="F269" s="94">
        <v>1</v>
      </c>
      <c r="G269" s="92">
        <v>0</v>
      </c>
      <c r="H269" s="92">
        <v>0</v>
      </c>
      <c r="I269" s="92">
        <v>0</v>
      </c>
      <c r="J269" s="95">
        <v>0</v>
      </c>
    </row>
    <row r="270" spans="1:10">
      <c r="A270" s="90">
        <v>30028</v>
      </c>
      <c r="B270" s="91" t="s">
        <v>18</v>
      </c>
      <c r="C270" s="91" t="s">
        <v>715</v>
      </c>
      <c r="D270" s="93">
        <v>44596</v>
      </c>
      <c r="E270" s="91" t="s">
        <v>758</v>
      </c>
      <c r="F270" s="94">
        <v>2</v>
      </c>
      <c r="G270" s="92">
        <v>0</v>
      </c>
      <c r="H270" s="92">
        <v>0</v>
      </c>
      <c r="I270" s="92">
        <v>0</v>
      </c>
      <c r="J270" s="95">
        <v>0</v>
      </c>
    </row>
    <row r="271" spans="1:10">
      <c r="A271" s="90">
        <v>30028</v>
      </c>
      <c r="B271" s="91" t="s">
        <v>18</v>
      </c>
      <c r="C271" s="91" t="s">
        <v>715</v>
      </c>
      <c r="D271" s="93">
        <v>44608</v>
      </c>
      <c r="E271" s="91" t="s">
        <v>736</v>
      </c>
      <c r="F271" s="94">
        <v>7</v>
      </c>
      <c r="G271" s="92">
        <v>0</v>
      </c>
      <c r="H271" s="92">
        <v>0</v>
      </c>
      <c r="I271" s="92">
        <v>0</v>
      </c>
      <c r="J271" s="95">
        <v>0</v>
      </c>
    </row>
    <row r="272" spans="1:10">
      <c r="A272" s="90">
        <v>30028</v>
      </c>
      <c r="B272" s="91" t="s">
        <v>18</v>
      </c>
      <c r="C272" s="91" t="s">
        <v>715</v>
      </c>
      <c r="D272" s="93">
        <v>44610</v>
      </c>
      <c r="E272" s="91" t="s">
        <v>758</v>
      </c>
      <c r="F272" s="94">
        <v>3</v>
      </c>
      <c r="G272" s="92">
        <v>0</v>
      </c>
      <c r="H272" s="92">
        <v>0</v>
      </c>
      <c r="I272" s="92">
        <v>0</v>
      </c>
      <c r="J272" s="95">
        <v>0</v>
      </c>
    </row>
    <row r="273" spans="1:10">
      <c r="A273" s="90">
        <v>30028</v>
      </c>
      <c r="B273" s="91" t="s">
        <v>18</v>
      </c>
      <c r="C273" s="91" t="s">
        <v>715</v>
      </c>
      <c r="D273" s="93">
        <v>44611</v>
      </c>
      <c r="E273" s="91" t="s">
        <v>758</v>
      </c>
      <c r="F273" s="94">
        <v>1</v>
      </c>
      <c r="G273" s="92">
        <v>0</v>
      </c>
      <c r="H273" s="92">
        <v>0</v>
      </c>
      <c r="I273" s="92">
        <v>0</v>
      </c>
      <c r="J273" s="95">
        <v>0</v>
      </c>
    </row>
    <row r="274" spans="1:10">
      <c r="A274" s="90">
        <v>30028</v>
      </c>
      <c r="B274" s="91" t="s">
        <v>18</v>
      </c>
      <c r="C274" s="91" t="s">
        <v>715</v>
      </c>
      <c r="D274" s="93">
        <v>44650</v>
      </c>
      <c r="E274" s="91" t="s">
        <v>758</v>
      </c>
      <c r="F274" s="94">
        <v>2</v>
      </c>
      <c r="G274" s="92">
        <v>0</v>
      </c>
      <c r="H274" s="92">
        <v>0</v>
      </c>
      <c r="I274" s="92">
        <v>0</v>
      </c>
      <c r="J274" s="95">
        <v>0</v>
      </c>
    </row>
    <row r="275" spans="1:10">
      <c r="A275" s="90">
        <v>30028</v>
      </c>
      <c r="B275" s="91" t="s">
        <v>18</v>
      </c>
      <c r="C275" s="91" t="s">
        <v>715</v>
      </c>
      <c r="D275" s="93">
        <v>44659</v>
      </c>
      <c r="E275" s="91" t="s">
        <v>758</v>
      </c>
      <c r="F275" s="94">
        <v>1</v>
      </c>
      <c r="G275" s="92">
        <v>0</v>
      </c>
      <c r="H275" s="92">
        <v>0</v>
      </c>
      <c r="I275" s="92">
        <v>0</v>
      </c>
      <c r="J275" s="95">
        <v>0</v>
      </c>
    </row>
    <row r="276" spans="1:10">
      <c r="A276" s="90">
        <v>30028</v>
      </c>
      <c r="B276" s="91" t="s">
        <v>18</v>
      </c>
      <c r="C276" s="91" t="s">
        <v>715</v>
      </c>
      <c r="D276" s="93">
        <v>44662</v>
      </c>
      <c r="E276" s="91" t="s">
        <v>758</v>
      </c>
      <c r="F276" s="94">
        <v>4</v>
      </c>
      <c r="G276" s="92">
        <v>0</v>
      </c>
      <c r="H276" s="92">
        <v>0</v>
      </c>
      <c r="I276" s="92">
        <v>0</v>
      </c>
      <c r="J276" s="95">
        <v>0</v>
      </c>
    </row>
    <row r="277" spans="1:10">
      <c r="A277" s="90">
        <v>30028</v>
      </c>
      <c r="B277" s="91" t="s">
        <v>18</v>
      </c>
      <c r="C277" s="91" t="s">
        <v>715</v>
      </c>
      <c r="D277" s="93">
        <v>44684</v>
      </c>
      <c r="E277" s="91" t="s">
        <v>716</v>
      </c>
      <c r="F277" s="94">
        <v>17</v>
      </c>
      <c r="G277" s="92">
        <v>0</v>
      </c>
      <c r="H277" s="92">
        <v>0</v>
      </c>
      <c r="I277" s="92">
        <v>0</v>
      </c>
      <c r="J277" s="95">
        <v>0</v>
      </c>
    </row>
    <row r="278" spans="1:10">
      <c r="A278" s="90">
        <v>30028</v>
      </c>
      <c r="B278" s="91" t="s">
        <v>18</v>
      </c>
      <c r="C278" s="91" t="s">
        <v>715</v>
      </c>
      <c r="D278" s="93">
        <v>44685</v>
      </c>
      <c r="E278" s="91" t="s">
        <v>717</v>
      </c>
      <c r="F278" s="94">
        <v>10</v>
      </c>
      <c r="G278" s="92">
        <v>0</v>
      </c>
      <c r="H278" s="92">
        <v>0</v>
      </c>
      <c r="I278" s="92">
        <v>0</v>
      </c>
      <c r="J278" s="95">
        <v>0</v>
      </c>
    </row>
    <row r="279" spans="1:10">
      <c r="A279" s="90">
        <v>30028</v>
      </c>
      <c r="B279" s="91" t="s">
        <v>18</v>
      </c>
      <c r="C279" s="91" t="s">
        <v>715</v>
      </c>
      <c r="D279" s="93">
        <v>44687</v>
      </c>
      <c r="E279" s="91" t="s">
        <v>737</v>
      </c>
      <c r="F279" s="94">
        <v>18</v>
      </c>
      <c r="G279" s="92">
        <v>0</v>
      </c>
      <c r="H279" s="92">
        <v>0</v>
      </c>
      <c r="I279" s="92">
        <v>0</v>
      </c>
      <c r="J279" s="95">
        <v>0</v>
      </c>
    </row>
    <row r="280" spans="1:10">
      <c r="A280" s="90">
        <v>30028</v>
      </c>
      <c r="B280" s="91" t="s">
        <v>18</v>
      </c>
      <c r="C280" s="91" t="s">
        <v>715</v>
      </c>
      <c r="D280" s="93">
        <v>44692</v>
      </c>
      <c r="E280" s="91" t="s">
        <v>723</v>
      </c>
      <c r="F280" s="94">
        <v>1</v>
      </c>
      <c r="G280" s="92">
        <v>0</v>
      </c>
      <c r="H280" s="92">
        <v>0</v>
      </c>
      <c r="I280" s="92">
        <v>0</v>
      </c>
      <c r="J280" s="95">
        <v>0</v>
      </c>
    </row>
    <row r="281" spans="1:10">
      <c r="A281" s="90">
        <v>30028</v>
      </c>
      <c r="B281" s="91" t="s">
        <v>18</v>
      </c>
      <c r="C281" s="91" t="s">
        <v>715</v>
      </c>
      <c r="D281" s="93">
        <v>44693</v>
      </c>
      <c r="E281" s="91" t="s">
        <v>723</v>
      </c>
      <c r="F281" s="94">
        <v>1</v>
      </c>
      <c r="G281" s="92">
        <v>0</v>
      </c>
      <c r="H281" s="92">
        <v>0</v>
      </c>
      <c r="I281" s="92">
        <v>0</v>
      </c>
      <c r="J281" s="95">
        <v>0</v>
      </c>
    </row>
    <row r="282" spans="1:10">
      <c r="A282" s="90">
        <v>30028</v>
      </c>
      <c r="B282" s="91" t="s">
        <v>18</v>
      </c>
      <c r="C282" s="91" t="s">
        <v>715</v>
      </c>
      <c r="D282" s="93">
        <v>44693</v>
      </c>
      <c r="E282" s="91" t="s">
        <v>724</v>
      </c>
      <c r="F282" s="94">
        <v>2</v>
      </c>
      <c r="G282" s="92">
        <v>0</v>
      </c>
      <c r="H282" s="92">
        <v>0</v>
      </c>
      <c r="I282" s="92">
        <v>0</v>
      </c>
      <c r="J282" s="95">
        <v>0</v>
      </c>
    </row>
    <row r="283" spans="1:10">
      <c r="A283" s="90">
        <v>30028</v>
      </c>
      <c r="B283" s="91" t="s">
        <v>18</v>
      </c>
      <c r="C283" s="91" t="s">
        <v>715</v>
      </c>
      <c r="D283" s="93">
        <v>44694</v>
      </c>
      <c r="E283" s="91" t="s">
        <v>723</v>
      </c>
      <c r="F283" s="94">
        <v>8</v>
      </c>
      <c r="G283" s="92">
        <v>0</v>
      </c>
      <c r="H283" s="92">
        <v>0</v>
      </c>
      <c r="I283" s="92">
        <v>0</v>
      </c>
      <c r="J283" s="95">
        <v>0</v>
      </c>
    </row>
    <row r="284" spans="1:10">
      <c r="A284" s="90">
        <v>30028</v>
      </c>
      <c r="B284" s="91" t="s">
        <v>18</v>
      </c>
      <c r="C284" s="91" t="s">
        <v>715</v>
      </c>
      <c r="D284" s="93">
        <v>44694</v>
      </c>
      <c r="E284" s="91" t="s">
        <v>724</v>
      </c>
      <c r="F284" s="94">
        <v>9</v>
      </c>
      <c r="G284" s="92">
        <v>0</v>
      </c>
      <c r="H284" s="92">
        <v>0</v>
      </c>
      <c r="I284" s="92">
        <v>0</v>
      </c>
      <c r="J284" s="95">
        <v>0</v>
      </c>
    </row>
    <row r="285" spans="1:10">
      <c r="A285" s="90">
        <v>30028</v>
      </c>
      <c r="B285" s="91" t="s">
        <v>18</v>
      </c>
      <c r="C285" s="91" t="s">
        <v>715</v>
      </c>
      <c r="D285" s="93">
        <v>44694</v>
      </c>
      <c r="E285" s="91" t="s">
        <v>725</v>
      </c>
      <c r="F285" s="94">
        <v>10</v>
      </c>
      <c r="G285" s="92">
        <v>0</v>
      </c>
      <c r="H285" s="92">
        <v>0</v>
      </c>
      <c r="I285" s="92">
        <v>0</v>
      </c>
      <c r="J285" s="95">
        <v>0</v>
      </c>
    </row>
    <row r="286" spans="1:10">
      <c r="A286" s="90">
        <v>30028</v>
      </c>
      <c r="B286" s="91" t="s">
        <v>18</v>
      </c>
      <c r="C286" s="91" t="s">
        <v>715</v>
      </c>
      <c r="D286" s="93">
        <v>44697</v>
      </c>
      <c r="E286" s="91" t="s">
        <v>726</v>
      </c>
      <c r="F286" s="94">
        <v>1</v>
      </c>
      <c r="G286" s="92">
        <v>0</v>
      </c>
      <c r="H286" s="92">
        <v>0</v>
      </c>
      <c r="I286" s="92">
        <v>0</v>
      </c>
      <c r="J286" s="95">
        <v>0</v>
      </c>
    </row>
    <row r="287" spans="1:10">
      <c r="A287" s="90">
        <v>30028</v>
      </c>
      <c r="B287" s="91" t="s">
        <v>18</v>
      </c>
      <c r="C287" s="91" t="s">
        <v>715</v>
      </c>
      <c r="D287" s="93">
        <v>44698</v>
      </c>
      <c r="E287" s="91" t="s">
        <v>727</v>
      </c>
      <c r="F287" s="94">
        <v>9</v>
      </c>
      <c r="G287" s="92">
        <v>0</v>
      </c>
      <c r="H287" s="92">
        <v>0</v>
      </c>
      <c r="I287" s="92">
        <v>0</v>
      </c>
      <c r="J287" s="95">
        <v>0</v>
      </c>
    </row>
    <row r="288" spans="1:10">
      <c r="A288" s="90">
        <v>30028</v>
      </c>
      <c r="B288" s="91" t="s">
        <v>18</v>
      </c>
      <c r="C288" s="91" t="s">
        <v>715</v>
      </c>
      <c r="D288" s="93">
        <v>44698</v>
      </c>
      <c r="E288" s="91" t="s">
        <v>726</v>
      </c>
      <c r="F288" s="94">
        <v>6</v>
      </c>
      <c r="G288" s="92">
        <v>0</v>
      </c>
      <c r="H288" s="92">
        <v>0</v>
      </c>
      <c r="I288" s="92">
        <v>0</v>
      </c>
      <c r="J288" s="95">
        <v>0</v>
      </c>
    </row>
    <row r="289" spans="1:10">
      <c r="A289" s="90">
        <v>30028</v>
      </c>
      <c r="B289" s="91" t="s">
        <v>18</v>
      </c>
      <c r="C289" s="91" t="s">
        <v>715</v>
      </c>
      <c r="D289" s="93">
        <v>44699</v>
      </c>
      <c r="E289" s="91" t="s">
        <v>727</v>
      </c>
      <c r="F289" s="94">
        <v>1</v>
      </c>
      <c r="G289" s="92">
        <v>0</v>
      </c>
      <c r="H289" s="92">
        <v>0</v>
      </c>
      <c r="I289" s="92">
        <v>0</v>
      </c>
      <c r="J289" s="95">
        <v>0</v>
      </c>
    </row>
    <row r="290" spans="1:10">
      <c r="A290" s="90">
        <v>30028</v>
      </c>
      <c r="B290" s="91" t="s">
        <v>18</v>
      </c>
      <c r="C290" s="91" t="s">
        <v>715</v>
      </c>
      <c r="D290" s="93">
        <v>44699</v>
      </c>
      <c r="E290" s="91" t="s">
        <v>728</v>
      </c>
      <c r="F290" s="94">
        <v>7</v>
      </c>
      <c r="G290" s="92">
        <v>0</v>
      </c>
      <c r="H290" s="92">
        <v>0</v>
      </c>
      <c r="I290" s="92">
        <v>0</v>
      </c>
      <c r="J290" s="95">
        <v>0</v>
      </c>
    </row>
    <row r="291" spans="1:10">
      <c r="A291" s="90">
        <v>30028</v>
      </c>
      <c r="B291" s="91" t="s">
        <v>18</v>
      </c>
      <c r="C291" s="91" t="s">
        <v>715</v>
      </c>
      <c r="D291" s="93">
        <v>44700</v>
      </c>
      <c r="E291" s="91" t="s">
        <v>727</v>
      </c>
      <c r="F291" s="94">
        <v>1</v>
      </c>
      <c r="G291" s="92">
        <v>0</v>
      </c>
      <c r="H291" s="92">
        <v>0</v>
      </c>
      <c r="I291" s="92">
        <v>0</v>
      </c>
      <c r="J291" s="95">
        <v>0</v>
      </c>
    </row>
    <row r="292" spans="1:10">
      <c r="A292" s="90">
        <v>30028</v>
      </c>
      <c r="B292" s="91" t="s">
        <v>18</v>
      </c>
      <c r="C292" s="91" t="s">
        <v>715</v>
      </c>
      <c r="D292" s="93">
        <v>44700</v>
      </c>
      <c r="E292" s="91" t="s">
        <v>728</v>
      </c>
      <c r="F292" s="94">
        <v>2</v>
      </c>
      <c r="G292" s="92">
        <v>0</v>
      </c>
      <c r="H292" s="92">
        <v>0</v>
      </c>
      <c r="I292" s="92">
        <v>0</v>
      </c>
      <c r="J292" s="95">
        <v>0</v>
      </c>
    </row>
    <row r="293" spans="1:10">
      <c r="A293" s="90">
        <v>30028</v>
      </c>
      <c r="B293" s="91" t="s">
        <v>18</v>
      </c>
      <c r="C293" s="91" t="s">
        <v>715</v>
      </c>
      <c r="D293" s="93">
        <v>44700</v>
      </c>
      <c r="E293" s="91" t="s">
        <v>729</v>
      </c>
      <c r="F293" s="94">
        <v>8</v>
      </c>
      <c r="G293" s="92">
        <v>0</v>
      </c>
      <c r="H293" s="92">
        <v>0</v>
      </c>
      <c r="I293" s="92">
        <v>0</v>
      </c>
      <c r="J293" s="95">
        <v>0</v>
      </c>
    </row>
    <row r="294" spans="1:10">
      <c r="A294" s="90">
        <v>30028</v>
      </c>
      <c r="B294" s="91" t="s">
        <v>18</v>
      </c>
      <c r="C294" s="91" t="s">
        <v>715</v>
      </c>
      <c r="D294" s="93">
        <v>44701</v>
      </c>
      <c r="E294" s="91" t="s">
        <v>728</v>
      </c>
      <c r="F294" s="94">
        <v>1</v>
      </c>
      <c r="G294" s="92">
        <v>0</v>
      </c>
      <c r="H294" s="92">
        <v>0</v>
      </c>
      <c r="I294" s="92">
        <v>0</v>
      </c>
      <c r="J294" s="95">
        <v>0</v>
      </c>
    </row>
    <row r="295" spans="1:10">
      <c r="A295" s="90">
        <v>30028</v>
      </c>
      <c r="B295" s="91" t="s">
        <v>18</v>
      </c>
      <c r="C295" s="91" t="s">
        <v>715</v>
      </c>
      <c r="D295" s="93">
        <v>44701</v>
      </c>
      <c r="E295" s="91" t="s">
        <v>729</v>
      </c>
      <c r="F295" s="94">
        <v>1</v>
      </c>
      <c r="G295" s="92">
        <v>0</v>
      </c>
      <c r="H295" s="92">
        <v>0</v>
      </c>
      <c r="I295" s="92">
        <v>0</v>
      </c>
      <c r="J295" s="95">
        <v>0</v>
      </c>
    </row>
    <row r="296" spans="1:10">
      <c r="A296" s="90">
        <v>30028</v>
      </c>
      <c r="B296" s="91" t="s">
        <v>18</v>
      </c>
      <c r="C296" s="91" t="s">
        <v>715</v>
      </c>
      <c r="D296" s="93">
        <v>44702</v>
      </c>
      <c r="E296" s="91" t="s">
        <v>729</v>
      </c>
      <c r="F296" s="94">
        <v>3</v>
      </c>
      <c r="G296" s="92">
        <v>0</v>
      </c>
      <c r="H296" s="92">
        <v>0</v>
      </c>
      <c r="I296" s="92">
        <v>0</v>
      </c>
      <c r="J296" s="95">
        <v>0</v>
      </c>
    </row>
    <row r="297" spans="1:10">
      <c r="A297" s="90">
        <v>30028</v>
      </c>
      <c r="B297" s="91" t="s">
        <v>18</v>
      </c>
      <c r="C297" s="91" t="s">
        <v>715</v>
      </c>
      <c r="D297" s="93">
        <v>44726</v>
      </c>
      <c r="E297" s="91" t="s">
        <v>751</v>
      </c>
      <c r="F297" s="94">
        <v>15</v>
      </c>
      <c r="G297" s="92">
        <v>0</v>
      </c>
      <c r="H297" s="92">
        <v>0</v>
      </c>
      <c r="I297" s="92">
        <v>0</v>
      </c>
      <c r="J297" s="95">
        <v>0</v>
      </c>
    </row>
    <row r="298" spans="1:10">
      <c r="A298" s="90">
        <v>30028</v>
      </c>
      <c r="B298" s="91" t="s">
        <v>18</v>
      </c>
      <c r="C298" s="91" t="s">
        <v>715</v>
      </c>
      <c r="D298" s="93">
        <v>44826</v>
      </c>
      <c r="E298" s="91" t="s">
        <v>730</v>
      </c>
      <c r="F298" s="94">
        <v>1</v>
      </c>
      <c r="G298" s="92">
        <v>0</v>
      </c>
      <c r="H298" s="92">
        <v>0</v>
      </c>
      <c r="I298" s="92">
        <v>0</v>
      </c>
      <c r="J298" s="95">
        <v>0</v>
      </c>
    </row>
    <row r="299" spans="1:10">
      <c r="A299" s="90">
        <v>30028</v>
      </c>
      <c r="B299" s="91" t="s">
        <v>18</v>
      </c>
      <c r="C299" s="91" t="s">
        <v>715</v>
      </c>
      <c r="D299" s="93">
        <v>44868</v>
      </c>
      <c r="E299" s="91" t="s">
        <v>759</v>
      </c>
      <c r="F299" s="94">
        <v>9</v>
      </c>
      <c r="G299" s="92">
        <v>0</v>
      </c>
      <c r="H299" s="92">
        <v>0</v>
      </c>
      <c r="I299" s="92">
        <v>0</v>
      </c>
      <c r="J299" s="95">
        <v>0</v>
      </c>
    </row>
    <row r="300" spans="1:10">
      <c r="A300" s="90">
        <v>30028</v>
      </c>
      <c r="B300" s="91" t="s">
        <v>18</v>
      </c>
      <c r="C300" s="91" t="s">
        <v>718</v>
      </c>
      <c r="D300" s="94" t="s">
        <v>748</v>
      </c>
      <c r="E300" s="91" t="s">
        <v>752</v>
      </c>
      <c r="F300" s="94">
        <v>125</v>
      </c>
      <c r="G300" s="92">
        <v>0</v>
      </c>
      <c r="H300" s="92">
        <v>0</v>
      </c>
      <c r="I300" s="92">
        <v>0</v>
      </c>
      <c r="J300" s="95">
        <v>0</v>
      </c>
    </row>
    <row r="301" spans="1:10">
      <c r="A301" s="90">
        <v>30028</v>
      </c>
      <c r="B301" s="91" t="s">
        <v>18</v>
      </c>
      <c r="C301" s="91" t="s">
        <v>718</v>
      </c>
      <c r="D301" s="93">
        <v>44600</v>
      </c>
      <c r="E301" s="91" t="s">
        <v>738</v>
      </c>
      <c r="F301" s="94">
        <v>1</v>
      </c>
      <c r="G301" s="92">
        <v>0</v>
      </c>
      <c r="H301" s="92">
        <v>0</v>
      </c>
      <c r="I301" s="92">
        <v>0</v>
      </c>
      <c r="J301" s="95">
        <v>0</v>
      </c>
    </row>
    <row r="302" spans="1:10">
      <c r="A302" s="90">
        <v>30028</v>
      </c>
      <c r="B302" s="91" t="s">
        <v>18</v>
      </c>
      <c r="C302" s="91" t="s">
        <v>718</v>
      </c>
      <c r="D302" s="93">
        <v>44609</v>
      </c>
      <c r="E302" s="91" t="s">
        <v>738</v>
      </c>
      <c r="F302" s="94">
        <v>1</v>
      </c>
      <c r="G302" s="92">
        <v>0</v>
      </c>
      <c r="H302" s="92">
        <v>0</v>
      </c>
      <c r="I302" s="92">
        <v>0</v>
      </c>
      <c r="J302" s="95">
        <v>0</v>
      </c>
    </row>
    <row r="303" spans="1:10">
      <c r="A303" s="90">
        <v>30028</v>
      </c>
      <c r="B303" s="91" t="s">
        <v>18</v>
      </c>
      <c r="C303" s="91" t="s">
        <v>718</v>
      </c>
      <c r="D303" s="93">
        <v>44610</v>
      </c>
      <c r="E303" s="91" t="s">
        <v>738</v>
      </c>
      <c r="F303" s="94">
        <v>6</v>
      </c>
      <c r="G303" s="92">
        <v>0</v>
      </c>
      <c r="H303" s="92">
        <v>0</v>
      </c>
      <c r="I303" s="92">
        <v>0</v>
      </c>
      <c r="J303" s="95">
        <v>0</v>
      </c>
    </row>
    <row r="304" spans="1:10">
      <c r="A304" s="90">
        <v>30028</v>
      </c>
      <c r="B304" s="91" t="s">
        <v>18</v>
      </c>
      <c r="C304" s="91" t="s">
        <v>718</v>
      </c>
      <c r="D304" s="93">
        <v>44611</v>
      </c>
      <c r="E304" s="91" t="s">
        <v>738</v>
      </c>
      <c r="F304" s="94">
        <v>8</v>
      </c>
      <c r="G304" s="92">
        <v>0</v>
      </c>
      <c r="H304" s="92">
        <v>0</v>
      </c>
      <c r="I304" s="92">
        <v>0</v>
      </c>
      <c r="J304" s="95">
        <v>0</v>
      </c>
    </row>
    <row r="305" spans="1:10">
      <c r="A305" s="90">
        <v>30028</v>
      </c>
      <c r="B305" s="91" t="s">
        <v>18</v>
      </c>
      <c r="C305" s="91" t="s">
        <v>718</v>
      </c>
      <c r="D305" s="93">
        <v>44613</v>
      </c>
      <c r="E305" s="91" t="s">
        <v>738</v>
      </c>
      <c r="F305" s="94">
        <v>1</v>
      </c>
      <c r="G305" s="92">
        <v>0</v>
      </c>
      <c r="H305" s="92">
        <v>0</v>
      </c>
      <c r="I305" s="92">
        <v>0</v>
      </c>
      <c r="J305" s="95">
        <v>0</v>
      </c>
    </row>
    <row r="306" spans="1:10">
      <c r="A306" s="90">
        <v>30028</v>
      </c>
      <c r="B306" s="91" t="s">
        <v>18</v>
      </c>
      <c r="C306" s="91" t="s">
        <v>718</v>
      </c>
      <c r="D306" s="93">
        <v>44620</v>
      </c>
      <c r="E306" s="91" t="s">
        <v>747</v>
      </c>
      <c r="F306" s="94">
        <v>1</v>
      </c>
      <c r="G306" s="92">
        <v>0</v>
      </c>
      <c r="H306" s="92">
        <v>0</v>
      </c>
      <c r="I306" s="92">
        <v>0</v>
      </c>
      <c r="J306" s="95">
        <v>0</v>
      </c>
    </row>
    <row r="307" spans="1:10">
      <c r="A307" s="90">
        <v>30028</v>
      </c>
      <c r="B307" s="91" t="s">
        <v>18</v>
      </c>
      <c r="C307" s="91" t="s">
        <v>718</v>
      </c>
      <c r="D307" s="93">
        <v>44657</v>
      </c>
      <c r="E307" s="91" t="s">
        <v>734</v>
      </c>
      <c r="F307" s="94">
        <v>13</v>
      </c>
      <c r="G307" s="92">
        <v>0</v>
      </c>
      <c r="H307" s="92">
        <v>0</v>
      </c>
      <c r="I307" s="92">
        <v>0</v>
      </c>
      <c r="J307" s="95">
        <v>0</v>
      </c>
    </row>
    <row r="308" spans="1:10">
      <c r="A308" s="90">
        <v>30028</v>
      </c>
      <c r="B308" s="91" t="s">
        <v>18</v>
      </c>
      <c r="C308" s="91" t="s">
        <v>718</v>
      </c>
      <c r="D308" s="93">
        <v>44679</v>
      </c>
      <c r="E308" s="91" t="s">
        <v>735</v>
      </c>
      <c r="F308" s="94">
        <v>12</v>
      </c>
      <c r="G308" s="92">
        <v>0</v>
      </c>
      <c r="H308" s="92">
        <v>0</v>
      </c>
      <c r="I308" s="92">
        <v>0</v>
      </c>
      <c r="J308" s="95">
        <v>0</v>
      </c>
    </row>
    <row r="309" spans="1:10">
      <c r="A309" s="90">
        <v>30028</v>
      </c>
      <c r="B309" s="91" t="s">
        <v>18</v>
      </c>
      <c r="C309" s="91" t="s">
        <v>718</v>
      </c>
      <c r="D309" s="93">
        <v>44679</v>
      </c>
      <c r="E309" s="91" t="s">
        <v>719</v>
      </c>
      <c r="F309" s="94">
        <v>10</v>
      </c>
      <c r="G309" s="92">
        <v>0</v>
      </c>
      <c r="H309" s="92">
        <v>0</v>
      </c>
      <c r="I309" s="92">
        <v>0</v>
      </c>
      <c r="J309" s="95">
        <v>0</v>
      </c>
    </row>
    <row r="310" spans="1:10">
      <c r="A310" s="90">
        <v>30028</v>
      </c>
      <c r="B310" s="91" t="s">
        <v>18</v>
      </c>
      <c r="C310" s="91" t="s">
        <v>718</v>
      </c>
      <c r="D310" s="93">
        <v>44680</v>
      </c>
      <c r="E310" s="91" t="s">
        <v>735</v>
      </c>
      <c r="F310" s="94">
        <v>3</v>
      </c>
      <c r="G310" s="92">
        <v>0</v>
      </c>
      <c r="H310" s="92">
        <v>0</v>
      </c>
      <c r="I310" s="92">
        <v>0</v>
      </c>
      <c r="J310" s="95">
        <v>0</v>
      </c>
    </row>
    <row r="311" spans="1:10">
      <c r="A311" s="90">
        <v>30028</v>
      </c>
      <c r="B311" s="91" t="s">
        <v>18</v>
      </c>
      <c r="C311" s="91" t="s">
        <v>718</v>
      </c>
      <c r="D311" s="93">
        <v>44680</v>
      </c>
      <c r="E311" s="91" t="s">
        <v>720</v>
      </c>
      <c r="F311" s="94">
        <v>9</v>
      </c>
      <c r="G311" s="92">
        <v>0</v>
      </c>
      <c r="H311" s="92">
        <v>0</v>
      </c>
      <c r="I311" s="92">
        <v>0</v>
      </c>
      <c r="J311" s="95">
        <v>0</v>
      </c>
    </row>
    <row r="312" spans="1:10">
      <c r="A312" s="90">
        <v>30029</v>
      </c>
      <c r="B312" s="91" t="s">
        <v>656</v>
      </c>
      <c r="C312" s="91" t="s">
        <v>715</v>
      </c>
      <c r="D312" s="93">
        <v>44586</v>
      </c>
      <c r="E312" s="91" t="s">
        <v>760</v>
      </c>
      <c r="F312" s="94">
        <v>1</v>
      </c>
      <c r="G312" s="92">
        <v>0</v>
      </c>
      <c r="H312" s="92">
        <v>0</v>
      </c>
      <c r="I312" s="92">
        <v>0</v>
      </c>
      <c r="J312" s="95">
        <v>0</v>
      </c>
    </row>
    <row r="313" spans="1:10">
      <c r="A313" s="90">
        <v>30029</v>
      </c>
      <c r="B313" s="91" t="s">
        <v>656</v>
      </c>
      <c r="C313" s="91" t="s">
        <v>715</v>
      </c>
      <c r="D313" s="93">
        <v>44586</v>
      </c>
      <c r="E313" s="91" t="s">
        <v>722</v>
      </c>
      <c r="F313" s="94">
        <v>1</v>
      </c>
      <c r="G313" s="92">
        <v>0</v>
      </c>
      <c r="H313" s="92">
        <v>0</v>
      </c>
      <c r="I313" s="92">
        <v>0</v>
      </c>
      <c r="J313" s="95">
        <v>0</v>
      </c>
    </row>
    <row r="314" spans="1:10">
      <c r="A314" s="90">
        <v>30029</v>
      </c>
      <c r="B314" s="91" t="s">
        <v>656</v>
      </c>
      <c r="C314" s="91" t="s">
        <v>715</v>
      </c>
      <c r="D314" s="93">
        <v>44735</v>
      </c>
      <c r="E314" s="91" t="s">
        <v>740</v>
      </c>
      <c r="F314" s="94">
        <v>3</v>
      </c>
      <c r="G314" s="92">
        <v>0</v>
      </c>
      <c r="H314" s="92">
        <v>0</v>
      </c>
      <c r="I314" s="92">
        <v>0</v>
      </c>
      <c r="J314" s="95">
        <v>0</v>
      </c>
    </row>
    <row r="315" spans="1:10">
      <c r="A315" s="90">
        <v>30029</v>
      </c>
      <c r="B315" s="91" t="s">
        <v>656</v>
      </c>
      <c r="C315" s="91" t="s">
        <v>715</v>
      </c>
      <c r="D315" s="93">
        <v>44736</v>
      </c>
      <c r="E315" s="91" t="s">
        <v>761</v>
      </c>
      <c r="F315" s="94">
        <v>1</v>
      </c>
      <c r="G315" s="92">
        <v>0</v>
      </c>
      <c r="H315" s="92">
        <v>0</v>
      </c>
      <c r="I315" s="92">
        <v>0</v>
      </c>
      <c r="J315" s="95">
        <v>0</v>
      </c>
    </row>
    <row r="316" spans="1:10">
      <c r="A316" s="90">
        <v>30029</v>
      </c>
      <c r="B316" s="91" t="s">
        <v>656</v>
      </c>
      <c r="C316" s="91" t="s">
        <v>715</v>
      </c>
      <c r="D316" s="93">
        <v>44736</v>
      </c>
      <c r="E316" s="91" t="s">
        <v>762</v>
      </c>
      <c r="F316" s="94">
        <v>1</v>
      </c>
      <c r="G316" s="92">
        <v>0</v>
      </c>
      <c r="H316" s="92">
        <v>0</v>
      </c>
      <c r="I316" s="92">
        <v>0</v>
      </c>
      <c r="J316" s="95">
        <v>0</v>
      </c>
    </row>
    <row r="317" spans="1:10">
      <c r="A317" s="90">
        <v>30029</v>
      </c>
      <c r="B317" s="91" t="s">
        <v>656</v>
      </c>
      <c r="C317" s="91" t="s">
        <v>718</v>
      </c>
      <c r="D317" s="93">
        <v>44586</v>
      </c>
      <c r="E317" s="91" t="s">
        <v>733</v>
      </c>
      <c r="F317" s="94">
        <v>1</v>
      </c>
      <c r="G317" s="92">
        <v>0</v>
      </c>
      <c r="H317" s="92">
        <v>0</v>
      </c>
      <c r="I317" s="92">
        <v>0</v>
      </c>
      <c r="J317" s="95">
        <v>0</v>
      </c>
    </row>
    <row r="318" spans="1:10">
      <c r="A318" s="90">
        <v>30030</v>
      </c>
      <c r="B318" s="91" t="s">
        <v>20</v>
      </c>
      <c r="C318" s="91" t="s">
        <v>715</v>
      </c>
      <c r="D318" s="93">
        <v>44623</v>
      </c>
      <c r="E318" s="91" t="s">
        <v>721</v>
      </c>
      <c r="F318" s="94">
        <v>2</v>
      </c>
      <c r="G318" s="92">
        <v>0</v>
      </c>
      <c r="H318" s="92">
        <v>0</v>
      </c>
      <c r="I318" s="92">
        <v>0</v>
      </c>
      <c r="J318" s="95">
        <v>0</v>
      </c>
    </row>
    <row r="319" spans="1:10">
      <c r="A319" s="90">
        <v>30030</v>
      </c>
      <c r="B319" s="91" t="s">
        <v>20</v>
      </c>
      <c r="C319" s="91" t="s">
        <v>715</v>
      </c>
      <c r="D319" s="93">
        <v>44623</v>
      </c>
      <c r="E319" s="91" t="s">
        <v>722</v>
      </c>
      <c r="F319" s="94">
        <v>2</v>
      </c>
      <c r="G319" s="92">
        <v>0</v>
      </c>
      <c r="H319" s="92">
        <v>0</v>
      </c>
      <c r="I319" s="92">
        <v>0</v>
      </c>
      <c r="J319" s="95">
        <v>0</v>
      </c>
    </row>
    <row r="320" spans="1:10">
      <c r="A320" s="90">
        <v>30030</v>
      </c>
      <c r="B320" s="91" t="s">
        <v>20</v>
      </c>
      <c r="C320" s="91" t="s">
        <v>715</v>
      </c>
      <c r="D320" s="93">
        <v>44631</v>
      </c>
      <c r="E320" s="91" t="s">
        <v>721</v>
      </c>
      <c r="F320" s="94">
        <v>3</v>
      </c>
      <c r="G320" s="92">
        <v>0</v>
      </c>
      <c r="H320" s="92">
        <v>0</v>
      </c>
      <c r="I320" s="92">
        <v>0</v>
      </c>
      <c r="J320" s="95">
        <v>0</v>
      </c>
    </row>
    <row r="321" spans="1:10">
      <c r="A321" s="90">
        <v>30030</v>
      </c>
      <c r="B321" s="91" t="s">
        <v>20</v>
      </c>
      <c r="C321" s="91" t="s">
        <v>715</v>
      </c>
      <c r="D321" s="93">
        <v>44631</v>
      </c>
      <c r="E321" s="91" t="s">
        <v>722</v>
      </c>
      <c r="F321" s="94">
        <v>3</v>
      </c>
      <c r="G321" s="92">
        <v>0</v>
      </c>
      <c r="H321" s="92">
        <v>0</v>
      </c>
      <c r="I321" s="92">
        <v>0</v>
      </c>
      <c r="J321" s="95">
        <v>0</v>
      </c>
    </row>
    <row r="322" spans="1:10">
      <c r="A322" s="90">
        <v>30030</v>
      </c>
      <c r="B322" s="91" t="s">
        <v>20</v>
      </c>
      <c r="C322" s="91" t="s">
        <v>715</v>
      </c>
      <c r="D322" s="93">
        <v>44684</v>
      </c>
      <c r="E322" s="91" t="s">
        <v>716</v>
      </c>
      <c r="F322" s="94">
        <v>2</v>
      </c>
      <c r="G322" s="92">
        <v>0</v>
      </c>
      <c r="H322" s="92">
        <v>0</v>
      </c>
      <c r="I322" s="92">
        <v>0</v>
      </c>
      <c r="J322" s="95">
        <v>0</v>
      </c>
    </row>
    <row r="323" spans="1:10">
      <c r="A323" s="90">
        <v>30030</v>
      </c>
      <c r="B323" s="91" t="s">
        <v>20</v>
      </c>
      <c r="C323" s="91" t="s">
        <v>715</v>
      </c>
      <c r="D323" s="93">
        <v>44685</v>
      </c>
      <c r="E323" s="91" t="s">
        <v>717</v>
      </c>
      <c r="F323" s="94">
        <v>2</v>
      </c>
      <c r="G323" s="92">
        <v>0</v>
      </c>
      <c r="H323" s="92">
        <v>0</v>
      </c>
      <c r="I323" s="92">
        <v>0</v>
      </c>
      <c r="J323" s="95">
        <v>0</v>
      </c>
    </row>
    <row r="324" spans="1:10">
      <c r="A324" s="90">
        <v>30030</v>
      </c>
      <c r="B324" s="91" t="s">
        <v>20</v>
      </c>
      <c r="C324" s="91" t="s">
        <v>715</v>
      </c>
      <c r="D324" s="93">
        <v>44687</v>
      </c>
      <c r="E324" s="91" t="s">
        <v>737</v>
      </c>
      <c r="F324" s="94">
        <v>2</v>
      </c>
      <c r="G324" s="92">
        <v>0</v>
      </c>
      <c r="H324" s="92">
        <v>0</v>
      </c>
      <c r="I324" s="92">
        <v>0</v>
      </c>
      <c r="J324" s="95">
        <v>0</v>
      </c>
    </row>
    <row r="325" spans="1:10">
      <c r="A325" s="90">
        <v>30030</v>
      </c>
      <c r="B325" s="91" t="s">
        <v>20</v>
      </c>
      <c r="C325" s="91" t="s">
        <v>715</v>
      </c>
      <c r="D325" s="93">
        <v>44692</v>
      </c>
      <c r="E325" s="91" t="s">
        <v>723</v>
      </c>
      <c r="F325" s="94">
        <v>2</v>
      </c>
      <c r="G325" s="92">
        <v>0</v>
      </c>
      <c r="H325" s="92">
        <v>0</v>
      </c>
      <c r="I325" s="92">
        <v>0</v>
      </c>
      <c r="J325" s="95">
        <v>0</v>
      </c>
    </row>
    <row r="326" spans="1:10">
      <c r="A326" s="90">
        <v>30030</v>
      </c>
      <c r="B326" s="91" t="s">
        <v>20</v>
      </c>
      <c r="C326" s="91" t="s">
        <v>715</v>
      </c>
      <c r="D326" s="93">
        <v>44693</v>
      </c>
      <c r="E326" s="91" t="s">
        <v>724</v>
      </c>
      <c r="F326" s="94">
        <v>2</v>
      </c>
      <c r="G326" s="92">
        <v>0</v>
      </c>
      <c r="H326" s="92">
        <v>0</v>
      </c>
      <c r="I326" s="92">
        <v>0</v>
      </c>
      <c r="J326" s="95">
        <v>0</v>
      </c>
    </row>
    <row r="327" spans="1:10">
      <c r="A327" s="90">
        <v>30030</v>
      </c>
      <c r="B327" s="91" t="s">
        <v>20</v>
      </c>
      <c r="C327" s="91" t="s">
        <v>715</v>
      </c>
      <c r="D327" s="93">
        <v>44694</v>
      </c>
      <c r="E327" s="91" t="s">
        <v>725</v>
      </c>
      <c r="F327" s="94">
        <v>2</v>
      </c>
      <c r="G327" s="92">
        <v>0</v>
      </c>
      <c r="H327" s="92">
        <v>0</v>
      </c>
      <c r="I327" s="92">
        <v>0</v>
      </c>
      <c r="J327" s="95">
        <v>0</v>
      </c>
    </row>
    <row r="328" spans="1:10">
      <c r="A328" s="90">
        <v>30030</v>
      </c>
      <c r="B328" s="91" t="s">
        <v>20</v>
      </c>
      <c r="C328" s="91" t="s">
        <v>715</v>
      </c>
      <c r="D328" s="93">
        <v>44697</v>
      </c>
      <c r="E328" s="91" t="s">
        <v>726</v>
      </c>
      <c r="F328" s="94">
        <v>2</v>
      </c>
      <c r="G328" s="92">
        <v>0</v>
      </c>
      <c r="H328" s="92">
        <v>0</v>
      </c>
      <c r="I328" s="92">
        <v>0</v>
      </c>
      <c r="J328" s="95">
        <v>0</v>
      </c>
    </row>
    <row r="329" spans="1:10">
      <c r="A329" s="90">
        <v>30030</v>
      </c>
      <c r="B329" s="91" t="s">
        <v>20</v>
      </c>
      <c r="C329" s="91" t="s">
        <v>715</v>
      </c>
      <c r="D329" s="93">
        <v>44698</v>
      </c>
      <c r="E329" s="91" t="s">
        <v>727</v>
      </c>
      <c r="F329" s="94">
        <v>2</v>
      </c>
      <c r="G329" s="92">
        <v>0</v>
      </c>
      <c r="H329" s="92">
        <v>0</v>
      </c>
      <c r="I329" s="92">
        <v>0</v>
      </c>
      <c r="J329" s="95">
        <v>0</v>
      </c>
    </row>
    <row r="330" spans="1:10">
      <c r="A330" s="90">
        <v>30030</v>
      </c>
      <c r="B330" s="91" t="s">
        <v>20</v>
      </c>
      <c r="C330" s="91" t="s">
        <v>715</v>
      </c>
      <c r="D330" s="93">
        <v>44699</v>
      </c>
      <c r="E330" s="91" t="s">
        <v>728</v>
      </c>
      <c r="F330" s="94">
        <v>2</v>
      </c>
      <c r="G330" s="92">
        <v>0</v>
      </c>
      <c r="H330" s="92">
        <v>0</v>
      </c>
      <c r="I330" s="92">
        <v>0</v>
      </c>
      <c r="J330" s="95">
        <v>0</v>
      </c>
    </row>
    <row r="331" spans="1:10">
      <c r="A331" s="90">
        <v>30030</v>
      </c>
      <c r="B331" s="91" t="s">
        <v>20</v>
      </c>
      <c r="C331" s="91" t="s">
        <v>715</v>
      </c>
      <c r="D331" s="93">
        <v>44700</v>
      </c>
      <c r="E331" s="91" t="s">
        <v>728</v>
      </c>
      <c r="F331" s="94">
        <v>1</v>
      </c>
      <c r="G331" s="92">
        <v>0</v>
      </c>
      <c r="H331" s="92">
        <v>0</v>
      </c>
      <c r="I331" s="92">
        <v>0</v>
      </c>
      <c r="J331" s="95">
        <v>0</v>
      </c>
    </row>
    <row r="332" spans="1:10">
      <c r="A332" s="90">
        <v>30030</v>
      </c>
      <c r="B332" s="91" t="s">
        <v>20</v>
      </c>
      <c r="C332" s="91" t="s">
        <v>715</v>
      </c>
      <c r="D332" s="93">
        <v>44700</v>
      </c>
      <c r="E332" s="91" t="s">
        <v>729</v>
      </c>
      <c r="F332" s="94">
        <v>3</v>
      </c>
      <c r="G332" s="92">
        <v>0</v>
      </c>
      <c r="H332" s="92">
        <v>0</v>
      </c>
      <c r="I332" s="92">
        <v>0</v>
      </c>
      <c r="J332" s="95">
        <v>0</v>
      </c>
    </row>
    <row r="333" spans="1:10">
      <c r="A333" s="90">
        <v>30030</v>
      </c>
      <c r="B333" s="91" t="s">
        <v>20</v>
      </c>
      <c r="C333" s="91" t="s">
        <v>715</v>
      </c>
      <c r="D333" s="93">
        <v>44832</v>
      </c>
      <c r="E333" s="91" t="s">
        <v>722</v>
      </c>
      <c r="F333" s="94">
        <v>2</v>
      </c>
      <c r="G333" s="92">
        <v>0</v>
      </c>
      <c r="H333" s="92">
        <v>0</v>
      </c>
      <c r="I333" s="92">
        <v>0</v>
      </c>
      <c r="J333" s="95">
        <v>0</v>
      </c>
    </row>
    <row r="334" spans="1:10">
      <c r="A334" s="90">
        <v>30030</v>
      </c>
      <c r="B334" s="91" t="s">
        <v>20</v>
      </c>
      <c r="C334" s="91" t="s">
        <v>718</v>
      </c>
      <c r="D334" s="93">
        <v>44610</v>
      </c>
      <c r="E334" s="91" t="s">
        <v>738</v>
      </c>
      <c r="F334" s="94">
        <v>3</v>
      </c>
      <c r="G334" s="92">
        <v>0</v>
      </c>
      <c r="H334" s="92">
        <v>0</v>
      </c>
      <c r="I334" s="92">
        <v>0</v>
      </c>
      <c r="J334" s="95">
        <v>0</v>
      </c>
    </row>
    <row r="335" spans="1:10">
      <c r="A335" s="90">
        <v>30030</v>
      </c>
      <c r="B335" s="91" t="s">
        <v>20</v>
      </c>
      <c r="C335" s="91" t="s">
        <v>718</v>
      </c>
      <c r="D335" s="93">
        <v>44623</v>
      </c>
      <c r="E335" s="91" t="s">
        <v>733</v>
      </c>
      <c r="F335" s="94">
        <v>2</v>
      </c>
      <c r="G335" s="92">
        <v>0</v>
      </c>
      <c r="H335" s="92">
        <v>0</v>
      </c>
      <c r="I335" s="92">
        <v>0</v>
      </c>
      <c r="J335" s="95">
        <v>0</v>
      </c>
    </row>
    <row r="336" spans="1:10">
      <c r="A336" s="90">
        <v>30030</v>
      </c>
      <c r="B336" s="91" t="s">
        <v>20</v>
      </c>
      <c r="C336" s="91" t="s">
        <v>718</v>
      </c>
      <c r="D336" s="93">
        <v>44631</v>
      </c>
      <c r="E336" s="91" t="s">
        <v>733</v>
      </c>
      <c r="F336" s="94">
        <v>3</v>
      </c>
      <c r="G336" s="92">
        <v>0</v>
      </c>
      <c r="H336" s="92">
        <v>0</v>
      </c>
      <c r="I336" s="92">
        <v>0</v>
      </c>
      <c r="J336" s="95">
        <v>0</v>
      </c>
    </row>
    <row r="337" spans="1:10">
      <c r="A337" s="90">
        <v>30030</v>
      </c>
      <c r="B337" s="91" t="s">
        <v>20</v>
      </c>
      <c r="C337" s="91" t="s">
        <v>718</v>
      </c>
      <c r="D337" s="93">
        <v>44680</v>
      </c>
      <c r="E337" s="91" t="s">
        <v>735</v>
      </c>
      <c r="F337" s="94">
        <v>2</v>
      </c>
      <c r="G337" s="92">
        <v>0</v>
      </c>
      <c r="H337" s="92">
        <v>0</v>
      </c>
      <c r="I337" s="92">
        <v>0</v>
      </c>
      <c r="J337" s="95">
        <v>0</v>
      </c>
    </row>
    <row r="338" spans="1:10">
      <c r="A338" s="90">
        <v>30030</v>
      </c>
      <c r="B338" s="91" t="s">
        <v>20</v>
      </c>
      <c r="C338" s="91" t="s">
        <v>718</v>
      </c>
      <c r="D338" s="93">
        <v>44680</v>
      </c>
      <c r="E338" s="91" t="s">
        <v>720</v>
      </c>
      <c r="F338" s="94">
        <v>2</v>
      </c>
      <c r="G338" s="92">
        <v>0</v>
      </c>
      <c r="H338" s="92">
        <v>0</v>
      </c>
      <c r="I338" s="92">
        <v>0</v>
      </c>
      <c r="J338" s="95">
        <v>0</v>
      </c>
    </row>
    <row r="339" spans="1:10">
      <c r="A339" s="90">
        <v>30035</v>
      </c>
      <c r="B339" s="91" t="s">
        <v>763</v>
      </c>
      <c r="C339" s="91" t="s">
        <v>715</v>
      </c>
      <c r="D339" s="93">
        <v>44614</v>
      </c>
      <c r="E339" s="91" t="s">
        <v>736</v>
      </c>
      <c r="F339" s="94">
        <v>1</v>
      </c>
      <c r="G339" s="92">
        <v>0</v>
      </c>
      <c r="H339" s="92">
        <v>0</v>
      </c>
      <c r="I339" s="92">
        <v>0</v>
      </c>
      <c r="J339" s="95">
        <v>0</v>
      </c>
    </row>
    <row r="340" spans="1:10">
      <c r="A340" s="90">
        <v>30038</v>
      </c>
      <c r="B340" s="91" t="s">
        <v>26</v>
      </c>
      <c r="C340" s="91" t="s">
        <v>715</v>
      </c>
      <c r="D340" s="94" t="s">
        <v>748</v>
      </c>
      <c r="E340" s="91" t="s">
        <v>749</v>
      </c>
      <c r="F340" s="94">
        <v>1</v>
      </c>
      <c r="G340" s="92">
        <v>0</v>
      </c>
      <c r="H340" s="92">
        <v>0</v>
      </c>
      <c r="I340" s="92">
        <v>0</v>
      </c>
      <c r="J340" s="95">
        <v>0</v>
      </c>
    </row>
    <row r="341" spans="1:10">
      <c r="A341" s="90">
        <v>30038</v>
      </c>
      <c r="B341" s="91" t="s">
        <v>26</v>
      </c>
      <c r="C341" s="91" t="s">
        <v>715</v>
      </c>
      <c r="D341" s="93">
        <v>44608</v>
      </c>
      <c r="E341" s="91" t="s">
        <v>736</v>
      </c>
      <c r="F341" s="94">
        <v>2</v>
      </c>
      <c r="G341" s="92">
        <v>0</v>
      </c>
      <c r="H341" s="92">
        <v>0</v>
      </c>
      <c r="I341" s="92">
        <v>0</v>
      </c>
      <c r="J341" s="95">
        <v>0</v>
      </c>
    </row>
    <row r="342" spans="1:10">
      <c r="A342" s="90">
        <v>30038</v>
      </c>
      <c r="B342" s="91" t="s">
        <v>26</v>
      </c>
      <c r="C342" s="91" t="s">
        <v>715</v>
      </c>
      <c r="D342" s="93">
        <v>44630</v>
      </c>
      <c r="E342" s="91" t="s">
        <v>721</v>
      </c>
      <c r="F342" s="94">
        <v>23</v>
      </c>
      <c r="G342" s="92">
        <v>0</v>
      </c>
      <c r="H342" s="92">
        <v>0</v>
      </c>
      <c r="I342" s="92">
        <v>0</v>
      </c>
      <c r="J342" s="95">
        <v>0</v>
      </c>
    </row>
    <row r="343" spans="1:10">
      <c r="A343" s="90">
        <v>30038</v>
      </c>
      <c r="B343" s="91" t="s">
        <v>26</v>
      </c>
      <c r="C343" s="91" t="s">
        <v>715</v>
      </c>
      <c r="D343" s="93">
        <v>44630</v>
      </c>
      <c r="E343" s="91" t="s">
        <v>764</v>
      </c>
      <c r="F343" s="94">
        <v>23</v>
      </c>
      <c r="G343" s="92">
        <v>0</v>
      </c>
      <c r="H343" s="92">
        <v>0</v>
      </c>
      <c r="I343" s="92">
        <v>0</v>
      </c>
      <c r="J343" s="95">
        <v>0</v>
      </c>
    </row>
    <row r="344" spans="1:10">
      <c r="A344" s="90">
        <v>30038</v>
      </c>
      <c r="B344" s="91" t="s">
        <v>26</v>
      </c>
      <c r="C344" s="91" t="s">
        <v>715</v>
      </c>
      <c r="D344" s="93">
        <v>44630</v>
      </c>
      <c r="E344" s="91" t="s">
        <v>722</v>
      </c>
      <c r="F344" s="94">
        <v>23</v>
      </c>
      <c r="G344" s="92">
        <v>0</v>
      </c>
      <c r="H344" s="92">
        <v>0</v>
      </c>
      <c r="I344" s="92">
        <v>0</v>
      </c>
      <c r="J344" s="95">
        <v>0</v>
      </c>
    </row>
    <row r="345" spans="1:10">
      <c r="A345" s="90">
        <v>30038</v>
      </c>
      <c r="B345" s="91" t="s">
        <v>26</v>
      </c>
      <c r="C345" s="91" t="s">
        <v>715</v>
      </c>
      <c r="D345" s="93">
        <v>44638</v>
      </c>
      <c r="E345" s="91" t="s">
        <v>721</v>
      </c>
      <c r="F345" s="94">
        <v>2</v>
      </c>
      <c r="G345" s="92">
        <v>0</v>
      </c>
      <c r="H345" s="92">
        <v>0</v>
      </c>
      <c r="I345" s="92">
        <v>0</v>
      </c>
      <c r="J345" s="95">
        <v>0</v>
      </c>
    </row>
    <row r="346" spans="1:10">
      <c r="A346" s="90">
        <v>30038</v>
      </c>
      <c r="B346" s="91" t="s">
        <v>26</v>
      </c>
      <c r="C346" s="91" t="s">
        <v>715</v>
      </c>
      <c r="D346" s="93">
        <v>44638</v>
      </c>
      <c r="E346" s="91" t="s">
        <v>765</v>
      </c>
      <c r="F346" s="94">
        <v>2</v>
      </c>
      <c r="G346" s="92">
        <v>0</v>
      </c>
      <c r="H346" s="92">
        <v>0</v>
      </c>
      <c r="I346" s="92">
        <v>0</v>
      </c>
      <c r="J346" s="95">
        <v>0</v>
      </c>
    </row>
    <row r="347" spans="1:10">
      <c r="A347" s="90">
        <v>30038</v>
      </c>
      <c r="B347" s="91" t="s">
        <v>26</v>
      </c>
      <c r="C347" s="91" t="s">
        <v>715</v>
      </c>
      <c r="D347" s="93">
        <v>44673</v>
      </c>
      <c r="E347" s="91" t="s">
        <v>741</v>
      </c>
      <c r="F347" s="94">
        <v>15</v>
      </c>
      <c r="G347" s="92">
        <v>0</v>
      </c>
      <c r="H347" s="92">
        <v>0</v>
      </c>
      <c r="I347" s="92">
        <v>0</v>
      </c>
      <c r="J347" s="95">
        <v>0</v>
      </c>
    </row>
    <row r="348" spans="1:10">
      <c r="A348" s="90">
        <v>30038</v>
      </c>
      <c r="B348" s="91" t="s">
        <v>26</v>
      </c>
      <c r="C348" s="91" t="s">
        <v>715</v>
      </c>
      <c r="D348" s="93">
        <v>44684</v>
      </c>
      <c r="E348" s="91" t="s">
        <v>716</v>
      </c>
      <c r="F348" s="94">
        <v>1</v>
      </c>
      <c r="G348" s="92">
        <v>0</v>
      </c>
      <c r="H348" s="92">
        <v>0</v>
      </c>
      <c r="I348" s="92">
        <v>0</v>
      </c>
      <c r="J348" s="95">
        <v>0</v>
      </c>
    </row>
    <row r="349" spans="1:10">
      <c r="A349" s="90">
        <v>30038</v>
      </c>
      <c r="B349" s="91" t="s">
        <v>26</v>
      </c>
      <c r="C349" s="91" t="s">
        <v>715</v>
      </c>
      <c r="D349" s="93">
        <v>44687</v>
      </c>
      <c r="E349" s="91" t="s">
        <v>737</v>
      </c>
      <c r="F349" s="94">
        <v>1</v>
      </c>
      <c r="G349" s="92">
        <v>0</v>
      </c>
      <c r="H349" s="92">
        <v>0</v>
      </c>
      <c r="I349" s="92">
        <v>0</v>
      </c>
      <c r="J349" s="95">
        <v>0</v>
      </c>
    </row>
    <row r="350" spans="1:10">
      <c r="A350" s="90">
        <v>30038</v>
      </c>
      <c r="B350" s="91" t="s">
        <v>26</v>
      </c>
      <c r="C350" s="91" t="s">
        <v>715</v>
      </c>
      <c r="D350" s="93">
        <v>44692</v>
      </c>
      <c r="E350" s="91" t="s">
        <v>723</v>
      </c>
      <c r="F350" s="94">
        <v>1</v>
      </c>
      <c r="G350" s="92">
        <v>0</v>
      </c>
      <c r="H350" s="92">
        <v>0</v>
      </c>
      <c r="I350" s="92">
        <v>0</v>
      </c>
      <c r="J350" s="95">
        <v>0</v>
      </c>
    </row>
    <row r="351" spans="1:10">
      <c r="A351" s="90">
        <v>30038</v>
      </c>
      <c r="B351" s="91" t="s">
        <v>26</v>
      </c>
      <c r="C351" s="91" t="s">
        <v>715</v>
      </c>
      <c r="D351" s="93">
        <v>44693</v>
      </c>
      <c r="E351" s="91" t="s">
        <v>724</v>
      </c>
      <c r="F351" s="94">
        <v>1</v>
      </c>
      <c r="G351" s="92">
        <v>0</v>
      </c>
      <c r="H351" s="92">
        <v>0</v>
      </c>
      <c r="I351" s="92">
        <v>0</v>
      </c>
      <c r="J351" s="95">
        <v>0</v>
      </c>
    </row>
    <row r="352" spans="1:10">
      <c r="A352" s="90">
        <v>30038</v>
      </c>
      <c r="B352" s="91" t="s">
        <v>26</v>
      </c>
      <c r="C352" s="91" t="s">
        <v>715</v>
      </c>
      <c r="D352" s="93">
        <v>44694</v>
      </c>
      <c r="E352" s="91" t="s">
        <v>723</v>
      </c>
      <c r="F352" s="94">
        <v>1</v>
      </c>
      <c r="G352" s="92">
        <v>0</v>
      </c>
      <c r="H352" s="92">
        <v>0</v>
      </c>
      <c r="I352" s="92">
        <v>0</v>
      </c>
      <c r="J352" s="95">
        <v>0</v>
      </c>
    </row>
    <row r="353" spans="1:10">
      <c r="A353" s="90">
        <v>30038</v>
      </c>
      <c r="B353" s="91" t="s">
        <v>26</v>
      </c>
      <c r="C353" s="91" t="s">
        <v>715</v>
      </c>
      <c r="D353" s="93">
        <v>44694</v>
      </c>
      <c r="E353" s="91" t="s">
        <v>724</v>
      </c>
      <c r="F353" s="94">
        <v>4</v>
      </c>
      <c r="G353" s="92">
        <v>0</v>
      </c>
      <c r="H353" s="92">
        <v>0</v>
      </c>
      <c r="I353" s="92">
        <v>0</v>
      </c>
      <c r="J353" s="95">
        <v>0</v>
      </c>
    </row>
    <row r="354" spans="1:10">
      <c r="A354" s="90">
        <v>30038</v>
      </c>
      <c r="B354" s="91" t="s">
        <v>26</v>
      </c>
      <c r="C354" s="91" t="s">
        <v>715</v>
      </c>
      <c r="D354" s="93">
        <v>44694</v>
      </c>
      <c r="E354" s="91" t="s">
        <v>725</v>
      </c>
      <c r="F354" s="94">
        <v>5</v>
      </c>
      <c r="G354" s="92">
        <v>0</v>
      </c>
      <c r="H354" s="92">
        <v>0</v>
      </c>
      <c r="I354" s="92">
        <v>0</v>
      </c>
      <c r="J354" s="95">
        <v>0</v>
      </c>
    </row>
    <row r="355" spans="1:10">
      <c r="A355" s="90">
        <v>30038</v>
      </c>
      <c r="B355" s="91" t="s">
        <v>26</v>
      </c>
      <c r="C355" s="91" t="s">
        <v>715</v>
      </c>
      <c r="D355" s="93">
        <v>44700</v>
      </c>
      <c r="E355" s="91" t="s">
        <v>729</v>
      </c>
      <c r="F355" s="94">
        <v>1</v>
      </c>
      <c r="G355" s="92">
        <v>0</v>
      </c>
      <c r="H355" s="92">
        <v>0</v>
      </c>
      <c r="I355" s="92">
        <v>0</v>
      </c>
      <c r="J355" s="95">
        <v>0</v>
      </c>
    </row>
    <row r="356" spans="1:10">
      <c r="A356" s="90">
        <v>30038</v>
      </c>
      <c r="B356" s="91" t="s">
        <v>26</v>
      </c>
      <c r="C356" s="91" t="s">
        <v>715</v>
      </c>
      <c r="D356" s="93">
        <v>44704</v>
      </c>
      <c r="E356" s="91" t="s">
        <v>766</v>
      </c>
      <c r="F356" s="94">
        <v>11</v>
      </c>
      <c r="G356" s="92">
        <v>0</v>
      </c>
      <c r="H356" s="92">
        <v>0</v>
      </c>
      <c r="I356" s="92">
        <v>0</v>
      </c>
      <c r="J356" s="95">
        <v>0</v>
      </c>
    </row>
    <row r="357" spans="1:10">
      <c r="A357" s="90">
        <v>30038</v>
      </c>
      <c r="B357" s="91" t="s">
        <v>26</v>
      </c>
      <c r="C357" s="91" t="s">
        <v>715</v>
      </c>
      <c r="D357" s="93">
        <v>44718</v>
      </c>
      <c r="E357" s="91" t="s">
        <v>757</v>
      </c>
      <c r="F357" s="94">
        <v>1</v>
      </c>
      <c r="G357" s="92">
        <v>0</v>
      </c>
      <c r="H357" s="92">
        <v>0</v>
      </c>
      <c r="I357" s="92">
        <v>0</v>
      </c>
      <c r="J357" s="95">
        <v>0</v>
      </c>
    </row>
    <row r="358" spans="1:10">
      <c r="A358" s="90">
        <v>30038</v>
      </c>
      <c r="B358" s="91" t="s">
        <v>26</v>
      </c>
      <c r="C358" s="91" t="s">
        <v>715</v>
      </c>
      <c r="D358" s="93">
        <v>44825</v>
      </c>
      <c r="E358" s="91" t="s">
        <v>730</v>
      </c>
      <c r="F358" s="94">
        <v>3</v>
      </c>
      <c r="G358" s="92">
        <v>0</v>
      </c>
      <c r="H358" s="92">
        <v>0</v>
      </c>
      <c r="I358" s="92">
        <v>0</v>
      </c>
      <c r="J358" s="95">
        <v>0</v>
      </c>
    </row>
    <row r="359" spans="1:10">
      <c r="A359" s="90">
        <v>30038</v>
      </c>
      <c r="B359" s="91" t="s">
        <v>26</v>
      </c>
      <c r="C359" s="91" t="s">
        <v>718</v>
      </c>
      <c r="D359" s="93">
        <v>44630</v>
      </c>
      <c r="E359" s="91" t="s">
        <v>733</v>
      </c>
      <c r="F359" s="94">
        <v>23</v>
      </c>
      <c r="G359" s="92">
        <v>0</v>
      </c>
      <c r="H359" s="92">
        <v>0</v>
      </c>
      <c r="I359" s="92">
        <v>0</v>
      </c>
      <c r="J359" s="95">
        <v>0</v>
      </c>
    </row>
    <row r="360" spans="1:10">
      <c r="A360" s="90">
        <v>30038</v>
      </c>
      <c r="B360" s="91" t="s">
        <v>26</v>
      </c>
      <c r="C360" s="91" t="s">
        <v>718</v>
      </c>
      <c r="D360" s="93">
        <v>44638</v>
      </c>
      <c r="E360" s="91" t="s">
        <v>733</v>
      </c>
      <c r="F360" s="94">
        <v>2</v>
      </c>
      <c r="G360" s="92">
        <v>0</v>
      </c>
      <c r="H360" s="92">
        <v>0</v>
      </c>
      <c r="I360" s="92">
        <v>0</v>
      </c>
      <c r="J360" s="95">
        <v>0</v>
      </c>
    </row>
    <row r="361" spans="1:10">
      <c r="A361" s="90">
        <v>30038</v>
      </c>
      <c r="B361" s="91" t="s">
        <v>26</v>
      </c>
      <c r="C361" s="91" t="s">
        <v>767</v>
      </c>
      <c r="D361" s="94" t="s">
        <v>748</v>
      </c>
      <c r="E361" s="91" t="s">
        <v>768</v>
      </c>
      <c r="F361" s="94">
        <v>6</v>
      </c>
      <c r="G361" s="92">
        <v>0</v>
      </c>
      <c r="H361" s="92">
        <v>0</v>
      </c>
      <c r="I361" s="92">
        <v>0</v>
      </c>
      <c r="J361" s="95">
        <v>0</v>
      </c>
    </row>
    <row r="362" spans="1:10">
      <c r="A362" s="90">
        <v>30039</v>
      </c>
      <c r="B362" s="91" t="s">
        <v>433</v>
      </c>
      <c r="C362" s="91" t="s">
        <v>715</v>
      </c>
      <c r="D362" s="93">
        <v>44608</v>
      </c>
      <c r="E362" s="91" t="s">
        <v>736</v>
      </c>
      <c r="F362" s="94">
        <v>35</v>
      </c>
      <c r="G362" s="92">
        <v>0</v>
      </c>
      <c r="H362" s="92">
        <v>0</v>
      </c>
      <c r="I362" s="92">
        <v>0</v>
      </c>
      <c r="J362" s="95">
        <v>0</v>
      </c>
    </row>
    <row r="363" spans="1:10">
      <c r="A363" s="90">
        <v>30039</v>
      </c>
      <c r="B363" s="91" t="s">
        <v>433</v>
      </c>
      <c r="C363" s="91" t="s">
        <v>715</v>
      </c>
      <c r="D363" s="93">
        <v>44610</v>
      </c>
      <c r="E363" s="91" t="s">
        <v>758</v>
      </c>
      <c r="F363" s="94">
        <v>2</v>
      </c>
      <c r="G363" s="92">
        <v>0</v>
      </c>
      <c r="H363" s="92">
        <v>0</v>
      </c>
      <c r="I363" s="92">
        <v>0</v>
      </c>
      <c r="J363" s="95">
        <v>0</v>
      </c>
    </row>
    <row r="364" spans="1:10">
      <c r="A364" s="90">
        <v>30039</v>
      </c>
      <c r="B364" s="91" t="s">
        <v>433</v>
      </c>
      <c r="C364" s="91" t="s">
        <v>715</v>
      </c>
      <c r="D364" s="93">
        <v>44613</v>
      </c>
      <c r="E364" s="91" t="s">
        <v>736</v>
      </c>
      <c r="F364" s="94">
        <v>1</v>
      </c>
      <c r="G364" s="92">
        <v>0</v>
      </c>
      <c r="H364" s="92">
        <v>0</v>
      </c>
      <c r="I364" s="92">
        <v>0</v>
      </c>
      <c r="J364" s="95">
        <v>0</v>
      </c>
    </row>
    <row r="365" spans="1:10">
      <c r="A365" s="90">
        <v>30039</v>
      </c>
      <c r="B365" s="91" t="s">
        <v>433</v>
      </c>
      <c r="C365" s="91" t="s">
        <v>715</v>
      </c>
      <c r="D365" s="93">
        <v>44614</v>
      </c>
      <c r="E365" s="91" t="s">
        <v>721</v>
      </c>
      <c r="F365" s="94">
        <v>1</v>
      </c>
      <c r="G365" s="92">
        <v>0</v>
      </c>
      <c r="H365" s="92">
        <v>0</v>
      </c>
      <c r="I365" s="92">
        <v>0</v>
      </c>
      <c r="J365" s="95">
        <v>0</v>
      </c>
    </row>
    <row r="366" spans="1:10">
      <c r="A366" s="90">
        <v>30039</v>
      </c>
      <c r="B366" s="91" t="s">
        <v>433</v>
      </c>
      <c r="C366" s="91" t="s">
        <v>715</v>
      </c>
      <c r="D366" s="93">
        <v>44614</v>
      </c>
      <c r="E366" s="91" t="s">
        <v>722</v>
      </c>
      <c r="F366" s="94">
        <v>1</v>
      </c>
      <c r="G366" s="92">
        <v>0</v>
      </c>
      <c r="H366" s="92">
        <v>0</v>
      </c>
      <c r="I366" s="92">
        <v>0</v>
      </c>
      <c r="J366" s="95">
        <v>0</v>
      </c>
    </row>
    <row r="367" spans="1:10">
      <c r="A367" s="90">
        <v>30039</v>
      </c>
      <c r="B367" s="91" t="s">
        <v>433</v>
      </c>
      <c r="C367" s="91" t="s">
        <v>715</v>
      </c>
      <c r="D367" s="93">
        <v>44615</v>
      </c>
      <c r="E367" s="91" t="s">
        <v>721</v>
      </c>
      <c r="F367" s="94">
        <v>18</v>
      </c>
      <c r="G367" s="92">
        <v>0</v>
      </c>
      <c r="H367" s="92">
        <v>0</v>
      </c>
      <c r="I367" s="92">
        <v>0</v>
      </c>
      <c r="J367" s="95">
        <v>0</v>
      </c>
    </row>
    <row r="368" spans="1:10">
      <c r="A368" s="90">
        <v>30039</v>
      </c>
      <c r="B368" s="91" t="s">
        <v>433</v>
      </c>
      <c r="C368" s="91" t="s">
        <v>715</v>
      </c>
      <c r="D368" s="93">
        <v>44615</v>
      </c>
      <c r="E368" s="91" t="s">
        <v>722</v>
      </c>
      <c r="F368" s="94">
        <v>18</v>
      </c>
      <c r="G368" s="92">
        <v>0</v>
      </c>
      <c r="H368" s="92">
        <v>0</v>
      </c>
      <c r="I368" s="92">
        <v>0</v>
      </c>
      <c r="J368" s="95">
        <v>0</v>
      </c>
    </row>
    <row r="369" spans="1:10">
      <c r="A369" s="90">
        <v>30039</v>
      </c>
      <c r="B369" s="91" t="s">
        <v>433</v>
      </c>
      <c r="C369" s="91" t="s">
        <v>715</v>
      </c>
      <c r="D369" s="93">
        <v>44631</v>
      </c>
      <c r="E369" s="91" t="s">
        <v>721</v>
      </c>
      <c r="F369" s="94">
        <v>6</v>
      </c>
      <c r="G369" s="92">
        <v>0</v>
      </c>
      <c r="H369" s="92">
        <v>0</v>
      </c>
      <c r="I369" s="92">
        <v>0</v>
      </c>
      <c r="J369" s="95">
        <v>0</v>
      </c>
    </row>
    <row r="370" spans="1:10">
      <c r="A370" s="90">
        <v>30039</v>
      </c>
      <c r="B370" s="91" t="s">
        <v>433</v>
      </c>
      <c r="C370" s="91" t="s">
        <v>715</v>
      </c>
      <c r="D370" s="93">
        <v>44631</v>
      </c>
      <c r="E370" s="91" t="s">
        <v>722</v>
      </c>
      <c r="F370" s="94">
        <v>6</v>
      </c>
      <c r="G370" s="92">
        <v>0</v>
      </c>
      <c r="H370" s="92">
        <v>0</v>
      </c>
      <c r="I370" s="92">
        <v>0</v>
      </c>
      <c r="J370" s="95">
        <v>0</v>
      </c>
    </row>
    <row r="371" spans="1:10">
      <c r="A371" s="90">
        <v>30039</v>
      </c>
      <c r="B371" s="91" t="s">
        <v>433</v>
      </c>
      <c r="C371" s="91" t="s">
        <v>715</v>
      </c>
      <c r="D371" s="93">
        <v>44660</v>
      </c>
      <c r="E371" s="91" t="s">
        <v>769</v>
      </c>
      <c r="F371" s="94">
        <v>1</v>
      </c>
      <c r="G371" s="92">
        <v>0</v>
      </c>
      <c r="H371" s="92">
        <v>0</v>
      </c>
      <c r="I371" s="92">
        <v>0</v>
      </c>
      <c r="J371" s="95">
        <v>0</v>
      </c>
    </row>
    <row r="372" spans="1:10">
      <c r="A372" s="90">
        <v>30039</v>
      </c>
      <c r="B372" s="91" t="s">
        <v>433</v>
      </c>
      <c r="C372" s="91" t="s">
        <v>715</v>
      </c>
      <c r="D372" s="93">
        <v>44684</v>
      </c>
      <c r="E372" s="91" t="s">
        <v>716</v>
      </c>
      <c r="F372" s="94">
        <v>9</v>
      </c>
      <c r="G372" s="92">
        <v>0</v>
      </c>
      <c r="H372" s="92">
        <v>0</v>
      </c>
      <c r="I372" s="92">
        <v>0</v>
      </c>
      <c r="J372" s="95">
        <v>0</v>
      </c>
    </row>
    <row r="373" spans="1:10">
      <c r="A373" s="90">
        <v>30039</v>
      </c>
      <c r="B373" s="91" t="s">
        <v>433</v>
      </c>
      <c r="C373" s="91" t="s">
        <v>715</v>
      </c>
      <c r="D373" s="93">
        <v>44685</v>
      </c>
      <c r="E373" s="91" t="s">
        <v>717</v>
      </c>
      <c r="F373" s="94">
        <v>4</v>
      </c>
      <c r="G373" s="92">
        <v>0</v>
      </c>
      <c r="H373" s="92">
        <v>0</v>
      </c>
      <c r="I373" s="92">
        <v>0</v>
      </c>
      <c r="J373" s="95">
        <v>0</v>
      </c>
    </row>
    <row r="374" spans="1:10">
      <c r="A374" s="90">
        <v>30039</v>
      </c>
      <c r="B374" s="91" t="s">
        <v>433</v>
      </c>
      <c r="C374" s="91" t="s">
        <v>715</v>
      </c>
      <c r="D374" s="93">
        <v>44685</v>
      </c>
      <c r="E374" s="91" t="s">
        <v>716</v>
      </c>
      <c r="F374" s="94">
        <v>1</v>
      </c>
      <c r="G374" s="92">
        <v>0</v>
      </c>
      <c r="H374" s="92">
        <v>0</v>
      </c>
      <c r="I374" s="92">
        <v>0</v>
      </c>
      <c r="J374" s="95">
        <v>0</v>
      </c>
    </row>
    <row r="375" spans="1:10">
      <c r="A375" s="90">
        <v>30039</v>
      </c>
      <c r="B375" s="91" t="s">
        <v>433</v>
      </c>
      <c r="C375" s="91" t="s">
        <v>715</v>
      </c>
      <c r="D375" s="93">
        <v>44686</v>
      </c>
      <c r="E375" s="91" t="s">
        <v>717</v>
      </c>
      <c r="F375" s="94">
        <v>2</v>
      </c>
      <c r="G375" s="92">
        <v>0</v>
      </c>
      <c r="H375" s="92">
        <v>0</v>
      </c>
      <c r="I375" s="92">
        <v>0</v>
      </c>
      <c r="J375" s="95">
        <v>0</v>
      </c>
    </row>
    <row r="376" spans="1:10">
      <c r="A376" s="90">
        <v>30039</v>
      </c>
      <c r="B376" s="91" t="s">
        <v>433</v>
      </c>
      <c r="C376" s="91" t="s">
        <v>715</v>
      </c>
      <c r="D376" s="93">
        <v>44687</v>
      </c>
      <c r="E376" s="91" t="s">
        <v>737</v>
      </c>
      <c r="F376" s="94">
        <v>1</v>
      </c>
      <c r="G376" s="92">
        <v>0</v>
      </c>
      <c r="H376" s="92">
        <v>0</v>
      </c>
      <c r="I376" s="92">
        <v>0</v>
      </c>
      <c r="J376" s="95">
        <v>0</v>
      </c>
    </row>
    <row r="377" spans="1:10">
      <c r="A377" s="90">
        <v>30039</v>
      </c>
      <c r="B377" s="91" t="s">
        <v>433</v>
      </c>
      <c r="C377" s="91" t="s">
        <v>715</v>
      </c>
      <c r="D377" s="93">
        <v>44692</v>
      </c>
      <c r="E377" s="91" t="s">
        <v>723</v>
      </c>
      <c r="F377" s="94">
        <v>8</v>
      </c>
      <c r="G377" s="92">
        <v>0</v>
      </c>
      <c r="H377" s="92">
        <v>0</v>
      </c>
      <c r="I377" s="92">
        <v>0</v>
      </c>
      <c r="J377" s="95">
        <v>0</v>
      </c>
    </row>
    <row r="378" spans="1:10">
      <c r="A378" s="90">
        <v>30039</v>
      </c>
      <c r="B378" s="91" t="s">
        <v>433</v>
      </c>
      <c r="C378" s="91" t="s">
        <v>715</v>
      </c>
      <c r="D378" s="93">
        <v>44693</v>
      </c>
      <c r="E378" s="91" t="s">
        <v>723</v>
      </c>
      <c r="F378" s="94">
        <v>6</v>
      </c>
      <c r="G378" s="92">
        <v>0</v>
      </c>
      <c r="H378" s="92">
        <v>0</v>
      </c>
      <c r="I378" s="92">
        <v>0</v>
      </c>
      <c r="J378" s="95">
        <v>0</v>
      </c>
    </row>
    <row r="379" spans="1:10">
      <c r="A379" s="90">
        <v>30039</v>
      </c>
      <c r="B379" s="91" t="s">
        <v>433</v>
      </c>
      <c r="C379" s="91" t="s">
        <v>715</v>
      </c>
      <c r="D379" s="93">
        <v>44693</v>
      </c>
      <c r="E379" s="91" t="s">
        <v>724</v>
      </c>
      <c r="F379" s="94">
        <v>11</v>
      </c>
      <c r="G379" s="92">
        <v>0</v>
      </c>
      <c r="H379" s="92">
        <v>0</v>
      </c>
      <c r="I379" s="92">
        <v>0</v>
      </c>
      <c r="J379" s="95">
        <v>0</v>
      </c>
    </row>
    <row r="380" spans="1:10">
      <c r="A380" s="90">
        <v>30039</v>
      </c>
      <c r="B380" s="91" t="s">
        <v>433</v>
      </c>
      <c r="C380" s="91" t="s">
        <v>715</v>
      </c>
      <c r="D380" s="93">
        <v>44694</v>
      </c>
      <c r="E380" s="91" t="s">
        <v>723</v>
      </c>
      <c r="F380" s="94">
        <v>1</v>
      </c>
      <c r="G380" s="92">
        <v>0</v>
      </c>
      <c r="H380" s="92">
        <v>0</v>
      </c>
      <c r="I380" s="92">
        <v>0</v>
      </c>
      <c r="J380" s="95">
        <v>0</v>
      </c>
    </row>
    <row r="381" spans="1:10">
      <c r="A381" s="90">
        <v>30039</v>
      </c>
      <c r="B381" s="91" t="s">
        <v>433</v>
      </c>
      <c r="C381" s="91" t="s">
        <v>715</v>
      </c>
      <c r="D381" s="93">
        <v>44694</v>
      </c>
      <c r="E381" s="91" t="s">
        <v>724</v>
      </c>
      <c r="F381" s="94">
        <v>3</v>
      </c>
      <c r="G381" s="92">
        <v>0</v>
      </c>
      <c r="H381" s="92">
        <v>0</v>
      </c>
      <c r="I381" s="92">
        <v>0</v>
      </c>
      <c r="J381" s="95">
        <v>0</v>
      </c>
    </row>
    <row r="382" spans="1:10">
      <c r="A382" s="90">
        <v>30039</v>
      </c>
      <c r="B382" s="91" t="s">
        <v>433</v>
      </c>
      <c r="C382" s="91" t="s">
        <v>715</v>
      </c>
      <c r="D382" s="93">
        <v>44694</v>
      </c>
      <c r="E382" s="91" t="s">
        <v>725</v>
      </c>
      <c r="F382" s="94">
        <v>7</v>
      </c>
      <c r="G382" s="92">
        <v>0</v>
      </c>
      <c r="H382" s="92">
        <v>0</v>
      </c>
      <c r="I382" s="92">
        <v>0</v>
      </c>
      <c r="J382" s="95">
        <v>0</v>
      </c>
    </row>
    <row r="383" spans="1:10">
      <c r="A383" s="90">
        <v>30039</v>
      </c>
      <c r="B383" s="91" t="s">
        <v>433</v>
      </c>
      <c r="C383" s="91" t="s">
        <v>715</v>
      </c>
      <c r="D383" s="93">
        <v>44695</v>
      </c>
      <c r="E383" s="91" t="s">
        <v>725</v>
      </c>
      <c r="F383" s="94">
        <v>4</v>
      </c>
      <c r="G383" s="92">
        <v>0</v>
      </c>
      <c r="H383" s="92">
        <v>0</v>
      </c>
      <c r="I383" s="92">
        <v>0</v>
      </c>
      <c r="J383" s="95">
        <v>0</v>
      </c>
    </row>
    <row r="384" spans="1:10">
      <c r="A384" s="90">
        <v>30039</v>
      </c>
      <c r="B384" s="91" t="s">
        <v>433</v>
      </c>
      <c r="C384" s="91" t="s">
        <v>715</v>
      </c>
      <c r="D384" s="93">
        <v>44697</v>
      </c>
      <c r="E384" s="91" t="s">
        <v>726</v>
      </c>
      <c r="F384" s="94">
        <v>9</v>
      </c>
      <c r="G384" s="92">
        <v>0</v>
      </c>
      <c r="H384" s="92">
        <v>0</v>
      </c>
      <c r="I384" s="92">
        <v>0</v>
      </c>
      <c r="J384" s="95">
        <v>0</v>
      </c>
    </row>
    <row r="385" spans="1:10">
      <c r="A385" s="90">
        <v>30039</v>
      </c>
      <c r="B385" s="91" t="s">
        <v>433</v>
      </c>
      <c r="C385" s="91" t="s">
        <v>715</v>
      </c>
      <c r="D385" s="93">
        <v>44698</v>
      </c>
      <c r="E385" s="91" t="s">
        <v>727</v>
      </c>
      <c r="F385" s="94">
        <v>9</v>
      </c>
      <c r="G385" s="92">
        <v>0</v>
      </c>
      <c r="H385" s="92">
        <v>0</v>
      </c>
      <c r="I385" s="92">
        <v>0</v>
      </c>
      <c r="J385" s="95">
        <v>0</v>
      </c>
    </row>
    <row r="386" spans="1:10">
      <c r="A386" s="90">
        <v>30039</v>
      </c>
      <c r="B386" s="91" t="s">
        <v>433</v>
      </c>
      <c r="C386" s="91" t="s">
        <v>715</v>
      </c>
      <c r="D386" s="93">
        <v>44698</v>
      </c>
      <c r="E386" s="91" t="s">
        <v>726</v>
      </c>
      <c r="F386" s="94">
        <v>2</v>
      </c>
      <c r="G386" s="92">
        <v>0</v>
      </c>
      <c r="H386" s="92">
        <v>0</v>
      </c>
      <c r="I386" s="92">
        <v>0</v>
      </c>
      <c r="J386" s="95">
        <v>0</v>
      </c>
    </row>
    <row r="387" spans="1:10">
      <c r="A387" s="90">
        <v>30039</v>
      </c>
      <c r="B387" s="91" t="s">
        <v>433</v>
      </c>
      <c r="C387" s="91" t="s">
        <v>715</v>
      </c>
      <c r="D387" s="93">
        <v>44699</v>
      </c>
      <c r="E387" s="91" t="s">
        <v>727</v>
      </c>
      <c r="F387" s="94">
        <v>5</v>
      </c>
      <c r="G387" s="92">
        <v>0</v>
      </c>
      <c r="H387" s="92">
        <v>0</v>
      </c>
      <c r="I387" s="92">
        <v>0</v>
      </c>
      <c r="J387" s="95">
        <v>0</v>
      </c>
    </row>
    <row r="388" spans="1:10">
      <c r="A388" s="90">
        <v>30039</v>
      </c>
      <c r="B388" s="91" t="s">
        <v>433</v>
      </c>
      <c r="C388" s="91" t="s">
        <v>715</v>
      </c>
      <c r="D388" s="93">
        <v>44699</v>
      </c>
      <c r="E388" s="91" t="s">
        <v>728</v>
      </c>
      <c r="F388" s="94">
        <v>6</v>
      </c>
      <c r="G388" s="92">
        <v>0</v>
      </c>
      <c r="H388" s="92">
        <v>0</v>
      </c>
      <c r="I388" s="92">
        <v>0</v>
      </c>
      <c r="J388" s="95">
        <v>0</v>
      </c>
    </row>
    <row r="389" spans="1:10">
      <c r="A389" s="90">
        <v>30039</v>
      </c>
      <c r="B389" s="91" t="s">
        <v>433</v>
      </c>
      <c r="C389" s="91" t="s">
        <v>715</v>
      </c>
      <c r="D389" s="93">
        <v>44699</v>
      </c>
      <c r="E389" s="91" t="s">
        <v>726</v>
      </c>
      <c r="F389" s="94">
        <v>3</v>
      </c>
      <c r="G389" s="92">
        <v>0</v>
      </c>
      <c r="H389" s="92">
        <v>0</v>
      </c>
      <c r="I389" s="92">
        <v>0</v>
      </c>
      <c r="J389" s="95">
        <v>0</v>
      </c>
    </row>
    <row r="390" spans="1:10">
      <c r="A390" s="90">
        <v>30039</v>
      </c>
      <c r="B390" s="91" t="s">
        <v>433</v>
      </c>
      <c r="C390" s="91" t="s">
        <v>715</v>
      </c>
      <c r="D390" s="93">
        <v>44700</v>
      </c>
      <c r="E390" s="91" t="s">
        <v>729</v>
      </c>
      <c r="F390" s="94">
        <v>2</v>
      </c>
      <c r="G390" s="92">
        <v>0</v>
      </c>
      <c r="H390" s="92">
        <v>0</v>
      </c>
      <c r="I390" s="92">
        <v>0</v>
      </c>
      <c r="J390" s="95">
        <v>0</v>
      </c>
    </row>
    <row r="391" spans="1:10">
      <c r="A391" s="90">
        <v>30039</v>
      </c>
      <c r="B391" s="91" t="s">
        <v>433</v>
      </c>
      <c r="C391" s="91" t="s">
        <v>715</v>
      </c>
      <c r="D391" s="93">
        <v>44701</v>
      </c>
      <c r="E391" s="91" t="s">
        <v>728</v>
      </c>
      <c r="F391" s="94">
        <v>7</v>
      </c>
      <c r="G391" s="92">
        <v>0</v>
      </c>
      <c r="H391" s="92">
        <v>0</v>
      </c>
      <c r="I391" s="92">
        <v>0</v>
      </c>
      <c r="J391" s="95">
        <v>0</v>
      </c>
    </row>
    <row r="392" spans="1:10">
      <c r="A392" s="90">
        <v>30039</v>
      </c>
      <c r="B392" s="91" t="s">
        <v>433</v>
      </c>
      <c r="C392" s="91" t="s">
        <v>715</v>
      </c>
      <c r="D392" s="93">
        <v>44701</v>
      </c>
      <c r="E392" s="91" t="s">
        <v>729</v>
      </c>
      <c r="F392" s="94">
        <v>5</v>
      </c>
      <c r="G392" s="92">
        <v>0</v>
      </c>
      <c r="H392" s="92">
        <v>0</v>
      </c>
      <c r="I392" s="92">
        <v>0</v>
      </c>
      <c r="J392" s="95">
        <v>0</v>
      </c>
    </row>
    <row r="393" spans="1:10">
      <c r="A393" s="90">
        <v>30039</v>
      </c>
      <c r="B393" s="91" t="s">
        <v>433</v>
      </c>
      <c r="C393" s="91" t="s">
        <v>715</v>
      </c>
      <c r="D393" s="93">
        <v>44702</v>
      </c>
      <c r="E393" s="91" t="s">
        <v>729</v>
      </c>
      <c r="F393" s="94">
        <v>1</v>
      </c>
      <c r="G393" s="92">
        <v>0</v>
      </c>
      <c r="H393" s="92">
        <v>0</v>
      </c>
      <c r="I393" s="92">
        <v>0</v>
      </c>
      <c r="J393" s="95">
        <v>0</v>
      </c>
    </row>
    <row r="394" spans="1:10">
      <c r="A394" s="90">
        <v>30039</v>
      </c>
      <c r="B394" s="91" t="s">
        <v>433</v>
      </c>
      <c r="C394" s="91" t="s">
        <v>715</v>
      </c>
      <c r="D394" s="93">
        <v>44705</v>
      </c>
      <c r="E394" s="91" t="s">
        <v>751</v>
      </c>
      <c r="F394" s="94">
        <v>17</v>
      </c>
      <c r="G394" s="92">
        <v>0</v>
      </c>
      <c r="H394" s="92">
        <v>0</v>
      </c>
      <c r="I394" s="92">
        <v>0</v>
      </c>
      <c r="J394" s="95">
        <v>0</v>
      </c>
    </row>
    <row r="395" spans="1:10">
      <c r="A395" s="90">
        <v>30039</v>
      </c>
      <c r="B395" s="91" t="s">
        <v>433</v>
      </c>
      <c r="C395" s="91" t="s">
        <v>715</v>
      </c>
      <c r="D395" s="93">
        <v>44726</v>
      </c>
      <c r="E395" s="91" t="s">
        <v>751</v>
      </c>
      <c r="F395" s="94">
        <v>4</v>
      </c>
      <c r="G395" s="92">
        <v>0</v>
      </c>
      <c r="H395" s="92">
        <v>0</v>
      </c>
      <c r="I395" s="92">
        <v>0</v>
      </c>
      <c r="J395" s="95">
        <v>0</v>
      </c>
    </row>
    <row r="396" spans="1:10">
      <c r="A396" s="90">
        <v>30039</v>
      </c>
      <c r="B396" s="91" t="s">
        <v>433</v>
      </c>
      <c r="C396" s="91" t="s">
        <v>715</v>
      </c>
      <c r="D396" s="93">
        <v>44729</v>
      </c>
      <c r="E396" s="91" t="s">
        <v>730</v>
      </c>
      <c r="F396" s="94">
        <v>1</v>
      </c>
      <c r="G396" s="92">
        <v>0</v>
      </c>
      <c r="H396" s="92">
        <v>0</v>
      </c>
      <c r="I396" s="92">
        <v>0</v>
      </c>
      <c r="J396" s="95">
        <v>0</v>
      </c>
    </row>
    <row r="397" spans="1:10">
      <c r="A397" s="90">
        <v>30039</v>
      </c>
      <c r="B397" s="91" t="s">
        <v>433</v>
      </c>
      <c r="C397" s="91" t="s">
        <v>715</v>
      </c>
      <c r="D397" s="93">
        <v>44729</v>
      </c>
      <c r="E397" s="91" t="s">
        <v>731</v>
      </c>
      <c r="F397" s="94">
        <v>1</v>
      </c>
      <c r="G397" s="92">
        <v>0</v>
      </c>
      <c r="H397" s="92">
        <v>0</v>
      </c>
      <c r="I397" s="92">
        <v>0</v>
      </c>
      <c r="J397" s="95">
        <v>0</v>
      </c>
    </row>
    <row r="398" spans="1:10">
      <c r="A398" s="90">
        <v>30039</v>
      </c>
      <c r="B398" s="91" t="s">
        <v>433</v>
      </c>
      <c r="C398" s="91" t="s">
        <v>715</v>
      </c>
      <c r="D398" s="93">
        <v>44734</v>
      </c>
      <c r="E398" s="91" t="s">
        <v>730</v>
      </c>
      <c r="F398" s="94">
        <v>1</v>
      </c>
      <c r="G398" s="92">
        <v>0</v>
      </c>
      <c r="H398" s="92">
        <v>0</v>
      </c>
      <c r="I398" s="92">
        <v>0</v>
      </c>
      <c r="J398" s="95">
        <v>0</v>
      </c>
    </row>
    <row r="399" spans="1:10">
      <c r="A399" s="90">
        <v>30039</v>
      </c>
      <c r="B399" s="91" t="s">
        <v>433</v>
      </c>
      <c r="C399" s="91" t="s">
        <v>715</v>
      </c>
      <c r="D399" s="93">
        <v>44756</v>
      </c>
      <c r="E399" s="91" t="s">
        <v>770</v>
      </c>
      <c r="F399" s="94">
        <v>2</v>
      </c>
      <c r="G399" s="92">
        <v>0</v>
      </c>
      <c r="H399" s="92">
        <v>0</v>
      </c>
      <c r="I399" s="92">
        <v>0</v>
      </c>
      <c r="J399" s="95">
        <v>0</v>
      </c>
    </row>
    <row r="400" spans="1:10">
      <c r="A400" s="90">
        <v>30039</v>
      </c>
      <c r="B400" s="91" t="s">
        <v>433</v>
      </c>
      <c r="C400" s="91" t="s">
        <v>718</v>
      </c>
      <c r="D400" s="94" t="s">
        <v>748</v>
      </c>
      <c r="E400" s="91" t="s">
        <v>752</v>
      </c>
      <c r="F400" s="94">
        <v>83</v>
      </c>
      <c r="G400" s="92">
        <v>0</v>
      </c>
      <c r="H400" s="92">
        <v>0</v>
      </c>
      <c r="I400" s="92">
        <v>0</v>
      </c>
      <c r="J400" s="95">
        <v>0</v>
      </c>
    </row>
    <row r="401" spans="1:10">
      <c r="A401" s="90">
        <v>30039</v>
      </c>
      <c r="B401" s="91" t="s">
        <v>433</v>
      </c>
      <c r="C401" s="91" t="s">
        <v>718</v>
      </c>
      <c r="D401" s="93">
        <v>44602</v>
      </c>
      <c r="E401" s="91" t="s">
        <v>738</v>
      </c>
      <c r="F401" s="94">
        <v>1</v>
      </c>
      <c r="G401" s="92">
        <v>0</v>
      </c>
      <c r="H401" s="92">
        <v>0</v>
      </c>
      <c r="I401" s="92">
        <v>0</v>
      </c>
      <c r="J401" s="95">
        <v>0</v>
      </c>
    </row>
    <row r="402" spans="1:10">
      <c r="A402" s="90">
        <v>30039</v>
      </c>
      <c r="B402" s="91" t="s">
        <v>433</v>
      </c>
      <c r="C402" s="91" t="s">
        <v>718</v>
      </c>
      <c r="D402" s="93">
        <v>44610</v>
      </c>
      <c r="E402" s="91" t="s">
        <v>738</v>
      </c>
      <c r="F402" s="94">
        <v>1</v>
      </c>
      <c r="G402" s="92">
        <v>0</v>
      </c>
      <c r="H402" s="92">
        <v>0</v>
      </c>
      <c r="I402" s="92">
        <v>0</v>
      </c>
      <c r="J402" s="95">
        <v>0</v>
      </c>
    </row>
    <row r="403" spans="1:10">
      <c r="A403" s="90">
        <v>30039</v>
      </c>
      <c r="B403" s="91" t="s">
        <v>433</v>
      </c>
      <c r="C403" s="91" t="s">
        <v>718</v>
      </c>
      <c r="D403" s="93">
        <v>44614</v>
      </c>
      <c r="E403" s="91" t="s">
        <v>733</v>
      </c>
      <c r="F403" s="94">
        <v>1</v>
      </c>
      <c r="G403" s="92">
        <v>0</v>
      </c>
      <c r="H403" s="92">
        <v>0</v>
      </c>
      <c r="I403" s="92">
        <v>0</v>
      </c>
      <c r="J403" s="95">
        <v>0</v>
      </c>
    </row>
    <row r="404" spans="1:10">
      <c r="A404" s="90">
        <v>30039</v>
      </c>
      <c r="B404" s="91" t="s">
        <v>433</v>
      </c>
      <c r="C404" s="91" t="s">
        <v>718</v>
      </c>
      <c r="D404" s="93">
        <v>44615</v>
      </c>
      <c r="E404" s="91" t="s">
        <v>733</v>
      </c>
      <c r="F404" s="94">
        <v>18</v>
      </c>
      <c r="G404" s="92">
        <v>0</v>
      </c>
      <c r="H404" s="92">
        <v>0</v>
      </c>
      <c r="I404" s="92">
        <v>0</v>
      </c>
      <c r="J404" s="95">
        <v>0</v>
      </c>
    </row>
    <row r="405" spans="1:10">
      <c r="A405" s="90">
        <v>30039</v>
      </c>
      <c r="B405" s="91" t="s">
        <v>433</v>
      </c>
      <c r="C405" s="91" t="s">
        <v>718</v>
      </c>
      <c r="D405" s="93">
        <v>44631</v>
      </c>
      <c r="E405" s="91" t="s">
        <v>733</v>
      </c>
      <c r="F405" s="94">
        <v>6</v>
      </c>
      <c r="G405" s="92">
        <v>0</v>
      </c>
      <c r="H405" s="92">
        <v>0</v>
      </c>
      <c r="I405" s="92">
        <v>0</v>
      </c>
      <c r="J405" s="95">
        <v>0</v>
      </c>
    </row>
    <row r="406" spans="1:10">
      <c r="A406" s="90">
        <v>30039</v>
      </c>
      <c r="B406" s="91" t="s">
        <v>433</v>
      </c>
      <c r="C406" s="91" t="s">
        <v>718</v>
      </c>
      <c r="D406" s="93">
        <v>44678</v>
      </c>
      <c r="E406" s="91" t="s">
        <v>719</v>
      </c>
      <c r="F406" s="94">
        <v>4</v>
      </c>
      <c r="G406" s="92">
        <v>0</v>
      </c>
      <c r="H406" s="92">
        <v>0</v>
      </c>
      <c r="I406" s="92">
        <v>0</v>
      </c>
      <c r="J406" s="95">
        <v>0</v>
      </c>
    </row>
    <row r="407" spans="1:10">
      <c r="A407" s="90">
        <v>30039</v>
      </c>
      <c r="B407" s="91" t="s">
        <v>433</v>
      </c>
      <c r="C407" s="91" t="s">
        <v>718</v>
      </c>
      <c r="D407" s="93">
        <v>44679</v>
      </c>
      <c r="E407" s="91" t="s">
        <v>735</v>
      </c>
      <c r="F407" s="94">
        <v>5</v>
      </c>
      <c r="G407" s="92">
        <v>0</v>
      </c>
      <c r="H407" s="92">
        <v>0</v>
      </c>
      <c r="I407" s="92">
        <v>0</v>
      </c>
      <c r="J407" s="95">
        <v>0</v>
      </c>
    </row>
    <row r="408" spans="1:10">
      <c r="A408" s="90">
        <v>30039</v>
      </c>
      <c r="B408" s="91" t="s">
        <v>433</v>
      </c>
      <c r="C408" s="91" t="s">
        <v>718</v>
      </c>
      <c r="D408" s="93">
        <v>44679</v>
      </c>
      <c r="E408" s="91" t="s">
        <v>719</v>
      </c>
      <c r="F408" s="94">
        <v>6</v>
      </c>
      <c r="G408" s="92">
        <v>0</v>
      </c>
      <c r="H408" s="92">
        <v>0</v>
      </c>
      <c r="I408" s="92">
        <v>0</v>
      </c>
      <c r="J408" s="95">
        <v>0</v>
      </c>
    </row>
    <row r="409" spans="1:10">
      <c r="A409" s="90">
        <v>30039</v>
      </c>
      <c r="B409" s="91" t="s">
        <v>433</v>
      </c>
      <c r="C409" s="91" t="s">
        <v>718</v>
      </c>
      <c r="D409" s="93">
        <v>44680</v>
      </c>
      <c r="E409" s="91" t="s">
        <v>735</v>
      </c>
      <c r="F409" s="94">
        <v>3</v>
      </c>
      <c r="G409" s="92">
        <v>0</v>
      </c>
      <c r="H409" s="92">
        <v>0</v>
      </c>
      <c r="I409" s="92">
        <v>0</v>
      </c>
      <c r="J409" s="95">
        <v>0</v>
      </c>
    </row>
    <row r="410" spans="1:10">
      <c r="A410" s="90">
        <v>30039</v>
      </c>
      <c r="B410" s="91" t="s">
        <v>433</v>
      </c>
      <c r="C410" s="91" t="s">
        <v>718</v>
      </c>
      <c r="D410" s="93">
        <v>44680</v>
      </c>
      <c r="E410" s="91" t="s">
        <v>720</v>
      </c>
      <c r="F410" s="94">
        <v>3</v>
      </c>
      <c r="G410" s="92">
        <v>0</v>
      </c>
      <c r="H410" s="92">
        <v>0</v>
      </c>
      <c r="I410" s="92">
        <v>0</v>
      </c>
      <c r="J410" s="95">
        <v>0</v>
      </c>
    </row>
    <row r="411" spans="1:10">
      <c r="A411" s="90">
        <v>30039</v>
      </c>
      <c r="B411" s="91" t="s">
        <v>433</v>
      </c>
      <c r="C411" s="91" t="s">
        <v>718</v>
      </c>
      <c r="D411" s="93">
        <v>44680</v>
      </c>
      <c r="E411" s="91" t="s">
        <v>719</v>
      </c>
      <c r="F411" s="94">
        <v>1</v>
      </c>
      <c r="G411" s="92">
        <v>0</v>
      </c>
      <c r="H411" s="92">
        <v>0</v>
      </c>
      <c r="I411" s="92">
        <v>0</v>
      </c>
      <c r="J411" s="95">
        <v>0</v>
      </c>
    </row>
    <row r="412" spans="1:10">
      <c r="A412" s="90">
        <v>30039</v>
      </c>
      <c r="B412" s="91" t="s">
        <v>433</v>
      </c>
      <c r="C412" s="91" t="s">
        <v>718</v>
      </c>
      <c r="D412" s="93">
        <v>44681</v>
      </c>
      <c r="E412" s="91" t="s">
        <v>720</v>
      </c>
      <c r="F412" s="94">
        <v>1</v>
      </c>
      <c r="G412" s="92">
        <v>0</v>
      </c>
      <c r="H412" s="92">
        <v>0</v>
      </c>
      <c r="I412" s="92">
        <v>0</v>
      </c>
      <c r="J412" s="95">
        <v>0</v>
      </c>
    </row>
    <row r="413" spans="1:10">
      <c r="A413" s="90">
        <v>30040</v>
      </c>
      <c r="B413" s="91" t="s">
        <v>771</v>
      </c>
      <c r="C413" s="91" t="s">
        <v>715</v>
      </c>
      <c r="D413" s="93">
        <v>44631</v>
      </c>
      <c r="E413" s="91" t="s">
        <v>721</v>
      </c>
      <c r="F413" s="94">
        <v>1</v>
      </c>
      <c r="G413" s="92">
        <v>0</v>
      </c>
      <c r="H413" s="92">
        <v>0</v>
      </c>
      <c r="I413" s="92">
        <v>0</v>
      </c>
      <c r="J413" s="95">
        <v>0</v>
      </c>
    </row>
    <row r="414" spans="1:10">
      <c r="A414" s="90">
        <v>30040</v>
      </c>
      <c r="B414" s="91" t="s">
        <v>771</v>
      </c>
      <c r="C414" s="91" t="s">
        <v>715</v>
      </c>
      <c r="D414" s="93">
        <v>44631</v>
      </c>
      <c r="E414" s="91" t="s">
        <v>722</v>
      </c>
      <c r="F414" s="94">
        <v>1</v>
      </c>
      <c r="G414" s="92">
        <v>0</v>
      </c>
      <c r="H414" s="92">
        <v>0</v>
      </c>
      <c r="I414" s="92">
        <v>0</v>
      </c>
      <c r="J414" s="95">
        <v>0</v>
      </c>
    </row>
    <row r="415" spans="1:10">
      <c r="A415" s="90">
        <v>30040</v>
      </c>
      <c r="B415" s="91" t="s">
        <v>771</v>
      </c>
      <c r="C415" s="91" t="s">
        <v>718</v>
      </c>
      <c r="D415" s="93">
        <v>44631</v>
      </c>
      <c r="E415" s="91" t="s">
        <v>733</v>
      </c>
      <c r="F415" s="94">
        <v>1</v>
      </c>
      <c r="G415" s="92">
        <v>0</v>
      </c>
      <c r="H415" s="92">
        <v>0</v>
      </c>
      <c r="I415" s="92">
        <v>0</v>
      </c>
      <c r="J415" s="95">
        <v>0</v>
      </c>
    </row>
    <row r="416" spans="1:10">
      <c r="A416" s="90">
        <v>30041</v>
      </c>
      <c r="B416" s="91" t="s">
        <v>448</v>
      </c>
      <c r="C416" s="91" t="s">
        <v>715</v>
      </c>
      <c r="D416" s="94" t="s">
        <v>748</v>
      </c>
      <c r="E416" s="91" t="s">
        <v>722</v>
      </c>
      <c r="F416" s="94">
        <v>1</v>
      </c>
      <c r="G416" s="92">
        <v>0</v>
      </c>
      <c r="H416" s="92">
        <v>0</v>
      </c>
      <c r="I416" s="92">
        <v>0</v>
      </c>
      <c r="J416" s="95">
        <v>0</v>
      </c>
    </row>
    <row r="417" spans="1:10">
      <c r="A417" s="90">
        <v>30041</v>
      </c>
      <c r="B417" s="91" t="s">
        <v>448</v>
      </c>
      <c r="C417" s="91" t="s">
        <v>718</v>
      </c>
      <c r="D417" s="94" t="s">
        <v>748</v>
      </c>
      <c r="E417" s="91" t="s">
        <v>733</v>
      </c>
      <c r="F417" s="94">
        <v>1</v>
      </c>
      <c r="G417" s="92">
        <v>0</v>
      </c>
      <c r="H417" s="92">
        <v>0</v>
      </c>
      <c r="I417" s="92">
        <v>0</v>
      </c>
      <c r="J417" s="95">
        <v>0</v>
      </c>
    </row>
    <row r="418" spans="1:10">
      <c r="A418" s="90">
        <v>30044</v>
      </c>
      <c r="B418" s="91" t="s">
        <v>30</v>
      </c>
      <c r="C418" s="91" t="s">
        <v>715</v>
      </c>
      <c r="D418" s="94" t="s">
        <v>748</v>
      </c>
      <c r="E418" s="91" t="s">
        <v>772</v>
      </c>
      <c r="F418" s="94">
        <v>19</v>
      </c>
      <c r="G418" s="92">
        <v>0</v>
      </c>
      <c r="H418" s="92">
        <v>0</v>
      </c>
      <c r="I418" s="92">
        <v>0</v>
      </c>
      <c r="J418" s="95">
        <v>0</v>
      </c>
    </row>
    <row r="419" spans="1:10">
      <c r="A419" s="90">
        <v>30044</v>
      </c>
      <c r="B419" s="91" t="s">
        <v>30</v>
      </c>
      <c r="C419" s="91" t="s">
        <v>715</v>
      </c>
      <c r="D419" s="94" t="s">
        <v>748</v>
      </c>
      <c r="E419" s="91" t="s">
        <v>722</v>
      </c>
      <c r="F419" s="94">
        <v>1</v>
      </c>
      <c r="G419" s="92">
        <v>0</v>
      </c>
      <c r="H419" s="92">
        <v>0</v>
      </c>
      <c r="I419" s="92">
        <v>0</v>
      </c>
      <c r="J419" s="95">
        <v>0</v>
      </c>
    </row>
    <row r="420" spans="1:10">
      <c r="A420" s="90">
        <v>30044</v>
      </c>
      <c r="B420" s="91" t="s">
        <v>30</v>
      </c>
      <c r="C420" s="91" t="s">
        <v>715</v>
      </c>
      <c r="D420" s="93">
        <v>44608</v>
      </c>
      <c r="E420" s="91" t="s">
        <v>736</v>
      </c>
      <c r="F420" s="94">
        <v>1</v>
      </c>
      <c r="G420" s="92">
        <v>0</v>
      </c>
      <c r="H420" s="92">
        <v>0</v>
      </c>
      <c r="I420" s="92">
        <v>0</v>
      </c>
      <c r="J420" s="95">
        <v>0</v>
      </c>
    </row>
    <row r="421" spans="1:10">
      <c r="A421" s="90">
        <v>30044</v>
      </c>
      <c r="B421" s="91" t="s">
        <v>30</v>
      </c>
      <c r="C421" s="91" t="s">
        <v>715</v>
      </c>
      <c r="D421" s="93">
        <v>44611</v>
      </c>
      <c r="E421" s="91" t="s">
        <v>758</v>
      </c>
      <c r="F421" s="94">
        <v>1</v>
      </c>
      <c r="G421" s="92">
        <v>0</v>
      </c>
      <c r="H421" s="92">
        <v>0</v>
      </c>
      <c r="I421" s="92">
        <v>0</v>
      </c>
      <c r="J421" s="95">
        <v>0</v>
      </c>
    </row>
    <row r="422" spans="1:10">
      <c r="A422" s="90">
        <v>30044</v>
      </c>
      <c r="B422" s="91" t="s">
        <v>30</v>
      </c>
      <c r="C422" s="91" t="s">
        <v>715</v>
      </c>
      <c r="D422" s="93">
        <v>44613</v>
      </c>
      <c r="E422" s="91" t="s">
        <v>758</v>
      </c>
      <c r="F422" s="94">
        <v>1</v>
      </c>
      <c r="G422" s="92">
        <v>0</v>
      </c>
      <c r="H422" s="92">
        <v>0</v>
      </c>
      <c r="I422" s="92">
        <v>0</v>
      </c>
      <c r="J422" s="95">
        <v>0</v>
      </c>
    </row>
    <row r="423" spans="1:10">
      <c r="A423" s="90">
        <v>30044</v>
      </c>
      <c r="B423" s="91" t="s">
        <v>30</v>
      </c>
      <c r="C423" s="91" t="s">
        <v>715</v>
      </c>
      <c r="D423" s="93">
        <v>44613</v>
      </c>
      <c r="E423" s="91" t="s">
        <v>736</v>
      </c>
      <c r="F423" s="94">
        <v>1</v>
      </c>
      <c r="G423" s="92">
        <v>0</v>
      </c>
      <c r="H423" s="92">
        <v>0</v>
      </c>
      <c r="I423" s="92">
        <v>0</v>
      </c>
      <c r="J423" s="95">
        <v>0</v>
      </c>
    </row>
    <row r="424" spans="1:10">
      <c r="A424" s="90">
        <v>30044</v>
      </c>
      <c r="B424" s="91" t="s">
        <v>30</v>
      </c>
      <c r="C424" s="91" t="s">
        <v>715</v>
      </c>
      <c r="D424" s="93">
        <v>44616</v>
      </c>
      <c r="E424" s="91" t="s">
        <v>721</v>
      </c>
      <c r="F424" s="94">
        <v>1</v>
      </c>
      <c r="G424" s="92">
        <v>0</v>
      </c>
      <c r="H424" s="92">
        <v>0</v>
      </c>
      <c r="I424" s="92">
        <v>0</v>
      </c>
      <c r="J424" s="95">
        <v>0</v>
      </c>
    </row>
    <row r="425" spans="1:10">
      <c r="A425" s="90">
        <v>30044</v>
      </c>
      <c r="B425" s="91" t="s">
        <v>30</v>
      </c>
      <c r="C425" s="91" t="s">
        <v>715</v>
      </c>
      <c r="D425" s="93">
        <v>44616</v>
      </c>
      <c r="E425" s="91" t="s">
        <v>722</v>
      </c>
      <c r="F425" s="94">
        <v>1</v>
      </c>
      <c r="G425" s="92">
        <v>0</v>
      </c>
      <c r="H425" s="92">
        <v>0</v>
      </c>
      <c r="I425" s="92">
        <v>0</v>
      </c>
      <c r="J425" s="95">
        <v>0</v>
      </c>
    </row>
    <row r="426" spans="1:10">
      <c r="A426" s="90">
        <v>30044</v>
      </c>
      <c r="B426" s="91" t="s">
        <v>30</v>
      </c>
      <c r="C426" s="91" t="s">
        <v>715</v>
      </c>
      <c r="D426" s="93">
        <v>44622</v>
      </c>
      <c r="E426" s="91" t="s">
        <v>721</v>
      </c>
      <c r="F426" s="94">
        <v>50</v>
      </c>
      <c r="G426" s="92">
        <v>0</v>
      </c>
      <c r="H426" s="92">
        <v>0</v>
      </c>
      <c r="I426" s="92">
        <v>0</v>
      </c>
      <c r="J426" s="95">
        <v>0</v>
      </c>
    </row>
    <row r="427" spans="1:10">
      <c r="A427" s="90">
        <v>30044</v>
      </c>
      <c r="B427" s="91" t="s">
        <v>30</v>
      </c>
      <c r="C427" s="91" t="s">
        <v>715</v>
      </c>
      <c r="D427" s="93">
        <v>44622</v>
      </c>
      <c r="E427" s="91" t="s">
        <v>722</v>
      </c>
      <c r="F427" s="94">
        <v>49</v>
      </c>
      <c r="G427" s="92">
        <v>0</v>
      </c>
      <c r="H427" s="92">
        <v>0</v>
      </c>
      <c r="I427" s="92">
        <v>0</v>
      </c>
      <c r="J427" s="95">
        <v>0</v>
      </c>
    </row>
    <row r="428" spans="1:10">
      <c r="A428" s="90">
        <v>30044</v>
      </c>
      <c r="B428" s="91" t="s">
        <v>30</v>
      </c>
      <c r="C428" s="91" t="s">
        <v>715</v>
      </c>
      <c r="D428" s="93">
        <v>44631</v>
      </c>
      <c r="E428" s="91" t="s">
        <v>721</v>
      </c>
      <c r="F428" s="94">
        <v>2</v>
      </c>
      <c r="G428" s="92">
        <v>0</v>
      </c>
      <c r="H428" s="92">
        <v>0</v>
      </c>
      <c r="I428" s="92">
        <v>0</v>
      </c>
      <c r="J428" s="95">
        <v>0</v>
      </c>
    </row>
    <row r="429" spans="1:10">
      <c r="A429" s="90">
        <v>30044</v>
      </c>
      <c r="B429" s="91" t="s">
        <v>30</v>
      </c>
      <c r="C429" s="91" t="s">
        <v>715</v>
      </c>
      <c r="D429" s="93">
        <v>44631</v>
      </c>
      <c r="E429" s="91" t="s">
        <v>722</v>
      </c>
      <c r="F429" s="94">
        <v>2</v>
      </c>
      <c r="G429" s="92">
        <v>0</v>
      </c>
      <c r="H429" s="92">
        <v>0</v>
      </c>
      <c r="I429" s="92">
        <v>0</v>
      </c>
      <c r="J429" s="95">
        <v>0</v>
      </c>
    </row>
    <row r="430" spans="1:10">
      <c r="A430" s="90">
        <v>30044</v>
      </c>
      <c r="B430" s="91" t="s">
        <v>30</v>
      </c>
      <c r="C430" s="91" t="s">
        <v>715</v>
      </c>
      <c r="D430" s="93">
        <v>44633</v>
      </c>
      <c r="E430" s="91" t="s">
        <v>758</v>
      </c>
      <c r="F430" s="94">
        <v>1</v>
      </c>
      <c r="G430" s="92">
        <v>0</v>
      </c>
      <c r="H430" s="92">
        <v>0</v>
      </c>
      <c r="I430" s="92">
        <v>0</v>
      </c>
      <c r="J430" s="95">
        <v>0</v>
      </c>
    </row>
    <row r="431" spans="1:10">
      <c r="A431" s="90">
        <v>30044</v>
      </c>
      <c r="B431" s="91" t="s">
        <v>30</v>
      </c>
      <c r="C431" s="91" t="s">
        <v>715</v>
      </c>
      <c r="D431" s="93">
        <v>44657</v>
      </c>
      <c r="E431" s="91" t="s">
        <v>754</v>
      </c>
      <c r="F431" s="94">
        <v>18</v>
      </c>
      <c r="G431" s="92">
        <v>0</v>
      </c>
      <c r="H431" s="92">
        <v>0</v>
      </c>
      <c r="I431" s="92">
        <v>0</v>
      </c>
      <c r="J431" s="95">
        <v>0</v>
      </c>
    </row>
    <row r="432" spans="1:10">
      <c r="A432" s="90">
        <v>30044</v>
      </c>
      <c r="B432" s="91" t="s">
        <v>30</v>
      </c>
      <c r="C432" s="91" t="s">
        <v>715</v>
      </c>
      <c r="D432" s="93">
        <v>44663</v>
      </c>
      <c r="E432" s="91" t="s">
        <v>754</v>
      </c>
      <c r="F432" s="94">
        <v>58</v>
      </c>
      <c r="G432" s="92">
        <v>0</v>
      </c>
      <c r="H432" s="92">
        <v>0</v>
      </c>
      <c r="I432" s="92">
        <v>0</v>
      </c>
      <c r="J432" s="95">
        <v>0</v>
      </c>
    </row>
    <row r="433" spans="1:10">
      <c r="A433" s="90">
        <v>30044</v>
      </c>
      <c r="B433" s="91" t="s">
        <v>30</v>
      </c>
      <c r="C433" s="91" t="s">
        <v>715</v>
      </c>
      <c r="D433" s="93">
        <v>44664</v>
      </c>
      <c r="E433" s="91" t="s">
        <v>754</v>
      </c>
      <c r="F433" s="94">
        <v>1</v>
      </c>
      <c r="G433" s="92">
        <v>0</v>
      </c>
      <c r="H433" s="92">
        <v>0</v>
      </c>
      <c r="I433" s="92">
        <v>0</v>
      </c>
      <c r="J433" s="95">
        <v>0</v>
      </c>
    </row>
    <row r="434" spans="1:10">
      <c r="A434" s="90">
        <v>30044</v>
      </c>
      <c r="B434" s="91" t="s">
        <v>30</v>
      </c>
      <c r="C434" s="91" t="s">
        <v>715</v>
      </c>
      <c r="D434" s="93">
        <v>44684</v>
      </c>
      <c r="E434" s="91" t="s">
        <v>716</v>
      </c>
      <c r="F434" s="94">
        <v>4</v>
      </c>
      <c r="G434" s="92">
        <v>0</v>
      </c>
      <c r="H434" s="92">
        <v>0</v>
      </c>
      <c r="I434" s="92">
        <v>0</v>
      </c>
      <c r="J434" s="95">
        <v>0</v>
      </c>
    </row>
    <row r="435" spans="1:10">
      <c r="A435" s="90">
        <v>30044</v>
      </c>
      <c r="B435" s="91" t="s">
        <v>30</v>
      </c>
      <c r="C435" s="91" t="s">
        <v>715</v>
      </c>
      <c r="D435" s="93">
        <v>44694</v>
      </c>
      <c r="E435" s="91" t="s">
        <v>723</v>
      </c>
      <c r="F435" s="94">
        <v>10</v>
      </c>
      <c r="G435" s="92">
        <v>0</v>
      </c>
      <c r="H435" s="92">
        <v>0</v>
      </c>
      <c r="I435" s="92">
        <v>0</v>
      </c>
      <c r="J435" s="95">
        <v>0</v>
      </c>
    </row>
    <row r="436" spans="1:10">
      <c r="A436" s="90">
        <v>30044</v>
      </c>
      <c r="B436" s="91" t="s">
        <v>30</v>
      </c>
      <c r="C436" s="91" t="s">
        <v>715</v>
      </c>
      <c r="D436" s="93">
        <v>44694</v>
      </c>
      <c r="E436" s="91" t="s">
        <v>724</v>
      </c>
      <c r="F436" s="94">
        <v>12</v>
      </c>
      <c r="G436" s="92">
        <v>0</v>
      </c>
      <c r="H436" s="92">
        <v>0</v>
      </c>
      <c r="I436" s="92">
        <v>0</v>
      </c>
      <c r="J436" s="95">
        <v>0</v>
      </c>
    </row>
    <row r="437" spans="1:10">
      <c r="A437" s="90">
        <v>30044</v>
      </c>
      <c r="B437" s="91" t="s">
        <v>30</v>
      </c>
      <c r="C437" s="91" t="s">
        <v>715</v>
      </c>
      <c r="D437" s="93">
        <v>44694</v>
      </c>
      <c r="E437" s="91" t="s">
        <v>725</v>
      </c>
      <c r="F437" s="94">
        <v>10</v>
      </c>
      <c r="G437" s="92">
        <v>0</v>
      </c>
      <c r="H437" s="92">
        <v>0</v>
      </c>
      <c r="I437" s="92">
        <v>0</v>
      </c>
      <c r="J437" s="95">
        <v>0</v>
      </c>
    </row>
    <row r="438" spans="1:10">
      <c r="A438" s="90">
        <v>30044</v>
      </c>
      <c r="B438" s="91" t="s">
        <v>30</v>
      </c>
      <c r="C438" s="91" t="s">
        <v>715</v>
      </c>
      <c r="D438" s="93">
        <v>44697</v>
      </c>
      <c r="E438" s="91" t="s">
        <v>726</v>
      </c>
      <c r="F438" s="94">
        <v>13</v>
      </c>
      <c r="G438" s="92">
        <v>0</v>
      </c>
      <c r="H438" s="92">
        <v>0</v>
      </c>
      <c r="I438" s="92">
        <v>0</v>
      </c>
      <c r="J438" s="95">
        <v>0</v>
      </c>
    </row>
    <row r="439" spans="1:10">
      <c r="A439" s="90">
        <v>30044</v>
      </c>
      <c r="B439" s="91" t="s">
        <v>30</v>
      </c>
      <c r="C439" s="91" t="s">
        <v>715</v>
      </c>
      <c r="D439" s="93">
        <v>44698</v>
      </c>
      <c r="E439" s="91" t="s">
        <v>727</v>
      </c>
      <c r="F439" s="94">
        <v>11</v>
      </c>
      <c r="G439" s="92">
        <v>0</v>
      </c>
      <c r="H439" s="92">
        <v>0</v>
      </c>
      <c r="I439" s="92">
        <v>0</v>
      </c>
      <c r="J439" s="95">
        <v>0</v>
      </c>
    </row>
    <row r="440" spans="1:10">
      <c r="A440" s="90">
        <v>30044</v>
      </c>
      <c r="B440" s="91" t="s">
        <v>30</v>
      </c>
      <c r="C440" s="91" t="s">
        <v>715</v>
      </c>
      <c r="D440" s="93">
        <v>44698</v>
      </c>
      <c r="E440" s="91" t="s">
        <v>726</v>
      </c>
      <c r="F440" s="94">
        <v>1</v>
      </c>
      <c r="G440" s="92">
        <v>0</v>
      </c>
      <c r="H440" s="92">
        <v>0</v>
      </c>
      <c r="I440" s="92">
        <v>0</v>
      </c>
      <c r="J440" s="95">
        <v>0</v>
      </c>
    </row>
    <row r="441" spans="1:10">
      <c r="A441" s="90">
        <v>30044</v>
      </c>
      <c r="B441" s="91" t="s">
        <v>30</v>
      </c>
      <c r="C441" s="91" t="s">
        <v>715</v>
      </c>
      <c r="D441" s="93">
        <v>44699</v>
      </c>
      <c r="E441" s="91" t="s">
        <v>727</v>
      </c>
      <c r="F441" s="94">
        <v>3</v>
      </c>
      <c r="G441" s="92">
        <v>0</v>
      </c>
      <c r="H441" s="92">
        <v>0</v>
      </c>
      <c r="I441" s="92">
        <v>0</v>
      </c>
      <c r="J441" s="95">
        <v>0</v>
      </c>
    </row>
    <row r="442" spans="1:10">
      <c r="A442" s="90">
        <v>30044</v>
      </c>
      <c r="B442" s="91" t="s">
        <v>30</v>
      </c>
      <c r="C442" s="91" t="s">
        <v>715</v>
      </c>
      <c r="D442" s="93">
        <v>44699</v>
      </c>
      <c r="E442" s="91" t="s">
        <v>728</v>
      </c>
      <c r="F442" s="94">
        <v>10</v>
      </c>
      <c r="G442" s="92">
        <v>0</v>
      </c>
      <c r="H442" s="92">
        <v>0</v>
      </c>
      <c r="I442" s="92">
        <v>0</v>
      </c>
      <c r="J442" s="95">
        <v>0</v>
      </c>
    </row>
    <row r="443" spans="1:10">
      <c r="A443" s="90">
        <v>30044</v>
      </c>
      <c r="B443" s="91" t="s">
        <v>30</v>
      </c>
      <c r="C443" s="91" t="s">
        <v>715</v>
      </c>
      <c r="D443" s="93">
        <v>44699</v>
      </c>
      <c r="E443" s="91" t="s">
        <v>726</v>
      </c>
      <c r="F443" s="94">
        <v>2</v>
      </c>
      <c r="G443" s="92">
        <v>0</v>
      </c>
      <c r="H443" s="92">
        <v>0</v>
      </c>
      <c r="I443" s="92">
        <v>0</v>
      </c>
      <c r="J443" s="95">
        <v>0</v>
      </c>
    </row>
    <row r="444" spans="1:10">
      <c r="A444" s="90">
        <v>30044</v>
      </c>
      <c r="B444" s="91" t="s">
        <v>30</v>
      </c>
      <c r="C444" s="91" t="s">
        <v>715</v>
      </c>
      <c r="D444" s="93">
        <v>44760</v>
      </c>
      <c r="E444" s="91" t="s">
        <v>770</v>
      </c>
      <c r="F444" s="94">
        <v>1</v>
      </c>
      <c r="G444" s="92">
        <v>0</v>
      </c>
      <c r="H444" s="92">
        <v>0</v>
      </c>
      <c r="I444" s="92">
        <v>0</v>
      </c>
      <c r="J444" s="95">
        <v>0</v>
      </c>
    </row>
    <row r="445" spans="1:10">
      <c r="A445" s="90">
        <v>30044</v>
      </c>
      <c r="B445" s="91" t="s">
        <v>30</v>
      </c>
      <c r="C445" s="91" t="s">
        <v>715</v>
      </c>
      <c r="D445" s="93">
        <v>44832</v>
      </c>
      <c r="E445" s="91" t="s">
        <v>722</v>
      </c>
      <c r="F445" s="94">
        <v>2</v>
      </c>
      <c r="G445" s="92">
        <v>0</v>
      </c>
      <c r="H445" s="92">
        <v>0</v>
      </c>
      <c r="I445" s="92">
        <v>0</v>
      </c>
      <c r="J445" s="95">
        <v>0</v>
      </c>
    </row>
    <row r="446" spans="1:10">
      <c r="A446" s="90">
        <v>30044</v>
      </c>
      <c r="B446" s="91" t="s">
        <v>30</v>
      </c>
      <c r="C446" s="91" t="s">
        <v>718</v>
      </c>
      <c r="D446" s="94" t="s">
        <v>748</v>
      </c>
      <c r="E446" s="91" t="s">
        <v>733</v>
      </c>
      <c r="F446" s="94">
        <v>1</v>
      </c>
      <c r="G446" s="92">
        <v>0</v>
      </c>
      <c r="H446" s="92">
        <v>0</v>
      </c>
      <c r="I446" s="92">
        <v>0</v>
      </c>
      <c r="J446" s="95">
        <v>0</v>
      </c>
    </row>
    <row r="447" spans="1:10">
      <c r="A447" s="90">
        <v>30044</v>
      </c>
      <c r="B447" s="91" t="s">
        <v>30</v>
      </c>
      <c r="C447" s="91" t="s">
        <v>718</v>
      </c>
      <c r="D447" s="93">
        <v>44600</v>
      </c>
      <c r="E447" s="91" t="s">
        <v>738</v>
      </c>
      <c r="F447" s="94">
        <v>1</v>
      </c>
      <c r="G447" s="92">
        <v>0</v>
      </c>
      <c r="H447" s="92">
        <v>0</v>
      </c>
      <c r="I447" s="92">
        <v>0</v>
      </c>
      <c r="J447" s="95">
        <v>0</v>
      </c>
    </row>
    <row r="448" spans="1:10">
      <c r="A448" s="90">
        <v>30044</v>
      </c>
      <c r="B448" s="91" t="s">
        <v>30</v>
      </c>
      <c r="C448" s="91" t="s">
        <v>718</v>
      </c>
      <c r="D448" s="93">
        <v>44602</v>
      </c>
      <c r="E448" s="91" t="s">
        <v>738</v>
      </c>
      <c r="F448" s="94">
        <v>1</v>
      </c>
      <c r="G448" s="92">
        <v>0</v>
      </c>
      <c r="H448" s="92">
        <v>0</v>
      </c>
      <c r="I448" s="92">
        <v>0</v>
      </c>
      <c r="J448" s="95">
        <v>0</v>
      </c>
    </row>
    <row r="449" spans="1:10">
      <c r="A449" s="90">
        <v>30044</v>
      </c>
      <c r="B449" s="91" t="s">
        <v>30</v>
      </c>
      <c r="C449" s="91" t="s">
        <v>718</v>
      </c>
      <c r="D449" s="93">
        <v>44610</v>
      </c>
      <c r="E449" s="91" t="s">
        <v>738</v>
      </c>
      <c r="F449" s="94">
        <v>1</v>
      </c>
      <c r="G449" s="92">
        <v>0</v>
      </c>
      <c r="H449" s="92">
        <v>0</v>
      </c>
      <c r="I449" s="92">
        <v>0</v>
      </c>
      <c r="J449" s="95">
        <v>0</v>
      </c>
    </row>
    <row r="450" spans="1:10">
      <c r="A450" s="90">
        <v>30044</v>
      </c>
      <c r="B450" s="91" t="s">
        <v>30</v>
      </c>
      <c r="C450" s="91" t="s">
        <v>718</v>
      </c>
      <c r="D450" s="93">
        <v>44611</v>
      </c>
      <c r="E450" s="91" t="s">
        <v>738</v>
      </c>
      <c r="F450" s="94">
        <v>2</v>
      </c>
      <c r="G450" s="92">
        <v>0</v>
      </c>
      <c r="H450" s="92">
        <v>0</v>
      </c>
      <c r="I450" s="92">
        <v>0</v>
      </c>
      <c r="J450" s="95">
        <v>0</v>
      </c>
    </row>
    <row r="451" spans="1:10">
      <c r="A451" s="90">
        <v>30044</v>
      </c>
      <c r="B451" s="91" t="s">
        <v>30</v>
      </c>
      <c r="C451" s="91" t="s">
        <v>718</v>
      </c>
      <c r="D451" s="93">
        <v>44616</v>
      </c>
      <c r="E451" s="91" t="s">
        <v>733</v>
      </c>
      <c r="F451" s="94">
        <v>1</v>
      </c>
      <c r="G451" s="92">
        <v>0</v>
      </c>
      <c r="H451" s="92">
        <v>0</v>
      </c>
      <c r="I451" s="92">
        <v>0</v>
      </c>
      <c r="J451" s="95">
        <v>0</v>
      </c>
    </row>
    <row r="452" spans="1:10">
      <c r="A452" s="90">
        <v>30044</v>
      </c>
      <c r="B452" s="91" t="s">
        <v>30</v>
      </c>
      <c r="C452" s="91" t="s">
        <v>718</v>
      </c>
      <c r="D452" s="93">
        <v>44622</v>
      </c>
      <c r="E452" s="91" t="s">
        <v>733</v>
      </c>
      <c r="F452" s="94">
        <v>54</v>
      </c>
      <c r="G452" s="92">
        <v>0</v>
      </c>
      <c r="H452" s="92">
        <v>0</v>
      </c>
      <c r="I452" s="92">
        <v>0</v>
      </c>
      <c r="J452" s="95">
        <v>0</v>
      </c>
    </row>
    <row r="453" spans="1:10">
      <c r="A453" s="90">
        <v>30044</v>
      </c>
      <c r="B453" s="91" t="s">
        <v>30</v>
      </c>
      <c r="C453" s="91" t="s">
        <v>718</v>
      </c>
      <c r="D453" s="93">
        <v>44623</v>
      </c>
      <c r="E453" s="91" t="s">
        <v>747</v>
      </c>
      <c r="F453" s="94">
        <v>60</v>
      </c>
      <c r="G453" s="92">
        <v>0</v>
      </c>
      <c r="H453" s="92">
        <v>0</v>
      </c>
      <c r="I453" s="92">
        <v>0</v>
      </c>
      <c r="J453" s="95">
        <v>0</v>
      </c>
    </row>
    <row r="454" spans="1:10">
      <c r="A454" s="90">
        <v>30044</v>
      </c>
      <c r="B454" s="91" t="s">
        <v>30</v>
      </c>
      <c r="C454" s="91" t="s">
        <v>718</v>
      </c>
      <c r="D454" s="93">
        <v>44631</v>
      </c>
      <c r="E454" s="91" t="s">
        <v>733</v>
      </c>
      <c r="F454" s="94">
        <v>2</v>
      </c>
      <c r="G454" s="92">
        <v>0</v>
      </c>
      <c r="H454" s="92">
        <v>0</v>
      </c>
      <c r="I454" s="92">
        <v>0</v>
      </c>
      <c r="J454" s="95">
        <v>0</v>
      </c>
    </row>
    <row r="455" spans="1:10">
      <c r="A455" s="90">
        <v>30044</v>
      </c>
      <c r="B455" s="91" t="s">
        <v>30</v>
      </c>
      <c r="C455" s="91" t="s">
        <v>718</v>
      </c>
      <c r="D455" s="93">
        <v>44660</v>
      </c>
      <c r="E455" s="91" t="s">
        <v>734</v>
      </c>
      <c r="F455" s="94">
        <v>11</v>
      </c>
      <c r="G455" s="92">
        <v>0</v>
      </c>
      <c r="H455" s="92">
        <v>0</v>
      </c>
      <c r="I455" s="92">
        <v>0</v>
      </c>
      <c r="J455" s="95">
        <v>0</v>
      </c>
    </row>
    <row r="456" spans="1:10">
      <c r="A456" s="90">
        <v>30044</v>
      </c>
      <c r="B456" s="91" t="s">
        <v>30</v>
      </c>
      <c r="C456" s="91" t="s">
        <v>718</v>
      </c>
      <c r="D456" s="93">
        <v>44663</v>
      </c>
      <c r="E456" s="91" t="s">
        <v>734</v>
      </c>
      <c r="F456" s="94">
        <v>11</v>
      </c>
      <c r="G456" s="92">
        <v>0</v>
      </c>
      <c r="H456" s="92">
        <v>0</v>
      </c>
      <c r="I456" s="92">
        <v>0</v>
      </c>
      <c r="J456" s="95">
        <v>0</v>
      </c>
    </row>
    <row r="457" spans="1:10">
      <c r="A457" s="90">
        <v>30044</v>
      </c>
      <c r="B457" s="91" t="s">
        <v>30</v>
      </c>
      <c r="C457" s="91" t="s">
        <v>718</v>
      </c>
      <c r="D457" s="93">
        <v>44680</v>
      </c>
      <c r="E457" s="91" t="s">
        <v>735</v>
      </c>
      <c r="F457" s="94">
        <v>3</v>
      </c>
      <c r="G457" s="92">
        <v>0</v>
      </c>
      <c r="H457" s="92">
        <v>0</v>
      </c>
      <c r="I457" s="92">
        <v>0</v>
      </c>
      <c r="J457" s="95">
        <v>0</v>
      </c>
    </row>
    <row r="458" spans="1:10">
      <c r="A458" s="90">
        <v>30044</v>
      </c>
      <c r="B458" s="91" t="s">
        <v>30</v>
      </c>
      <c r="C458" s="91" t="s">
        <v>718</v>
      </c>
      <c r="D458" s="93">
        <v>44680</v>
      </c>
      <c r="E458" s="91" t="s">
        <v>720</v>
      </c>
      <c r="F458" s="94">
        <v>3</v>
      </c>
      <c r="G458" s="92">
        <v>0</v>
      </c>
      <c r="H458" s="92">
        <v>0</v>
      </c>
      <c r="I458" s="92">
        <v>0</v>
      </c>
      <c r="J458" s="95">
        <v>0</v>
      </c>
    </row>
    <row r="459" spans="1:10">
      <c r="A459" s="90">
        <v>30045</v>
      </c>
      <c r="B459" s="91" t="s">
        <v>680</v>
      </c>
      <c r="C459" s="91" t="s">
        <v>718</v>
      </c>
      <c r="D459" s="93">
        <v>44610</v>
      </c>
      <c r="E459" s="91" t="s">
        <v>738</v>
      </c>
      <c r="F459" s="94">
        <v>2</v>
      </c>
      <c r="G459" s="92">
        <v>0</v>
      </c>
      <c r="H459" s="92">
        <v>0</v>
      </c>
      <c r="I459" s="92">
        <v>0</v>
      </c>
      <c r="J459" s="95">
        <v>0</v>
      </c>
    </row>
    <row r="460" spans="1:10">
      <c r="A460" s="90">
        <v>30045</v>
      </c>
      <c r="B460" s="91" t="s">
        <v>680</v>
      </c>
      <c r="C460" s="91" t="s">
        <v>718</v>
      </c>
      <c r="D460" s="93">
        <v>44679</v>
      </c>
      <c r="E460" s="91" t="s">
        <v>735</v>
      </c>
      <c r="F460" s="94">
        <v>2</v>
      </c>
      <c r="G460" s="92">
        <v>0</v>
      </c>
      <c r="H460" s="92">
        <v>0</v>
      </c>
      <c r="I460" s="92">
        <v>0</v>
      </c>
      <c r="J460" s="95">
        <v>0</v>
      </c>
    </row>
    <row r="461" spans="1:10">
      <c r="A461" s="90">
        <v>30045</v>
      </c>
      <c r="B461" s="91" t="s">
        <v>680</v>
      </c>
      <c r="C461" s="91" t="s">
        <v>718</v>
      </c>
      <c r="D461" s="93">
        <v>44679</v>
      </c>
      <c r="E461" s="91" t="s">
        <v>719</v>
      </c>
      <c r="F461" s="94">
        <v>2</v>
      </c>
      <c r="G461" s="92">
        <v>0</v>
      </c>
      <c r="H461" s="92">
        <v>0</v>
      </c>
      <c r="I461" s="92">
        <v>0</v>
      </c>
      <c r="J461" s="95">
        <v>0</v>
      </c>
    </row>
    <row r="462" spans="1:10">
      <c r="A462" s="90">
        <v>30047</v>
      </c>
      <c r="B462" s="91" t="s">
        <v>34</v>
      </c>
      <c r="C462" s="91" t="s">
        <v>715</v>
      </c>
      <c r="D462" s="93">
        <v>44609</v>
      </c>
      <c r="E462" s="91" t="s">
        <v>736</v>
      </c>
      <c r="F462" s="94">
        <v>1</v>
      </c>
      <c r="G462" s="92">
        <v>0</v>
      </c>
      <c r="H462" s="92">
        <v>0</v>
      </c>
      <c r="I462" s="92">
        <v>0</v>
      </c>
      <c r="J462" s="95">
        <v>0</v>
      </c>
    </row>
    <row r="463" spans="1:10">
      <c r="A463" s="90">
        <v>30047</v>
      </c>
      <c r="B463" s="91" t="s">
        <v>34</v>
      </c>
      <c r="C463" s="91" t="s">
        <v>715</v>
      </c>
      <c r="D463" s="93">
        <v>44684</v>
      </c>
      <c r="E463" s="91" t="s">
        <v>716</v>
      </c>
      <c r="F463" s="94">
        <v>2</v>
      </c>
      <c r="G463" s="92">
        <v>0</v>
      </c>
      <c r="H463" s="92">
        <v>0</v>
      </c>
      <c r="I463" s="92">
        <v>0</v>
      </c>
      <c r="J463" s="95">
        <v>0</v>
      </c>
    </row>
    <row r="464" spans="1:10">
      <c r="A464" s="90">
        <v>30047</v>
      </c>
      <c r="B464" s="91" t="s">
        <v>34</v>
      </c>
      <c r="C464" s="91" t="s">
        <v>715</v>
      </c>
      <c r="D464" s="93">
        <v>44685</v>
      </c>
      <c r="E464" s="91" t="s">
        <v>717</v>
      </c>
      <c r="F464" s="94">
        <v>1</v>
      </c>
      <c r="G464" s="92">
        <v>0</v>
      </c>
      <c r="H464" s="92">
        <v>0</v>
      </c>
      <c r="I464" s="92">
        <v>0</v>
      </c>
      <c r="J464" s="95">
        <v>0</v>
      </c>
    </row>
    <row r="465" spans="1:10">
      <c r="A465" s="90">
        <v>30047</v>
      </c>
      <c r="B465" s="91" t="s">
        <v>34</v>
      </c>
      <c r="C465" s="91" t="s">
        <v>715</v>
      </c>
      <c r="D465" s="93">
        <v>44686</v>
      </c>
      <c r="E465" s="91" t="s">
        <v>717</v>
      </c>
      <c r="F465" s="94">
        <v>1</v>
      </c>
      <c r="G465" s="92">
        <v>0</v>
      </c>
      <c r="H465" s="92">
        <v>0</v>
      </c>
      <c r="I465" s="92">
        <v>0</v>
      </c>
      <c r="J465" s="95">
        <v>0</v>
      </c>
    </row>
    <row r="466" spans="1:10">
      <c r="A466" s="90">
        <v>30047</v>
      </c>
      <c r="B466" s="91" t="s">
        <v>34</v>
      </c>
      <c r="C466" s="91" t="s">
        <v>715</v>
      </c>
      <c r="D466" s="93">
        <v>44687</v>
      </c>
      <c r="E466" s="91" t="s">
        <v>737</v>
      </c>
      <c r="F466" s="94">
        <v>1</v>
      </c>
      <c r="G466" s="92">
        <v>0</v>
      </c>
      <c r="H466" s="92">
        <v>0</v>
      </c>
      <c r="I466" s="92">
        <v>0</v>
      </c>
      <c r="J466" s="95">
        <v>0</v>
      </c>
    </row>
    <row r="467" spans="1:10">
      <c r="A467" s="90">
        <v>30047</v>
      </c>
      <c r="B467" s="91" t="s">
        <v>34</v>
      </c>
      <c r="C467" s="91" t="s">
        <v>715</v>
      </c>
      <c r="D467" s="93">
        <v>44693</v>
      </c>
      <c r="E467" s="91" t="s">
        <v>723</v>
      </c>
      <c r="F467" s="94">
        <v>2</v>
      </c>
      <c r="G467" s="92">
        <v>0</v>
      </c>
      <c r="H467" s="92">
        <v>0</v>
      </c>
      <c r="I467" s="92">
        <v>0</v>
      </c>
      <c r="J467" s="95">
        <v>0</v>
      </c>
    </row>
    <row r="468" spans="1:10">
      <c r="A468" s="90">
        <v>30047</v>
      </c>
      <c r="B468" s="91" t="s">
        <v>34</v>
      </c>
      <c r="C468" s="91" t="s">
        <v>715</v>
      </c>
      <c r="D468" s="93">
        <v>44693</v>
      </c>
      <c r="E468" s="91" t="s">
        <v>724</v>
      </c>
      <c r="F468" s="94">
        <v>1</v>
      </c>
      <c r="G468" s="92">
        <v>0</v>
      </c>
      <c r="H468" s="92">
        <v>0</v>
      </c>
      <c r="I468" s="92">
        <v>0</v>
      </c>
      <c r="J468" s="95">
        <v>0</v>
      </c>
    </row>
    <row r="469" spans="1:10">
      <c r="A469" s="90">
        <v>30047</v>
      </c>
      <c r="B469" s="91" t="s">
        <v>34</v>
      </c>
      <c r="C469" s="91" t="s">
        <v>715</v>
      </c>
      <c r="D469" s="93">
        <v>44694</v>
      </c>
      <c r="E469" s="91" t="s">
        <v>725</v>
      </c>
      <c r="F469" s="94">
        <v>1</v>
      </c>
      <c r="G469" s="92">
        <v>0</v>
      </c>
      <c r="H469" s="92">
        <v>0</v>
      </c>
      <c r="I469" s="92">
        <v>0</v>
      </c>
      <c r="J469" s="95">
        <v>0</v>
      </c>
    </row>
    <row r="470" spans="1:10">
      <c r="A470" s="90">
        <v>30047</v>
      </c>
      <c r="B470" s="91" t="s">
        <v>34</v>
      </c>
      <c r="C470" s="91" t="s">
        <v>715</v>
      </c>
      <c r="D470" s="93">
        <v>44697</v>
      </c>
      <c r="E470" s="91" t="s">
        <v>724</v>
      </c>
      <c r="F470" s="94">
        <v>1</v>
      </c>
      <c r="G470" s="92">
        <v>0</v>
      </c>
      <c r="H470" s="92">
        <v>0</v>
      </c>
      <c r="I470" s="92">
        <v>0</v>
      </c>
      <c r="J470" s="95">
        <v>0</v>
      </c>
    </row>
    <row r="471" spans="1:10">
      <c r="A471" s="90">
        <v>30047</v>
      </c>
      <c r="B471" s="91" t="s">
        <v>34</v>
      </c>
      <c r="C471" s="91" t="s">
        <v>715</v>
      </c>
      <c r="D471" s="93">
        <v>44697</v>
      </c>
      <c r="E471" s="91" t="s">
        <v>726</v>
      </c>
      <c r="F471" s="94">
        <v>2</v>
      </c>
      <c r="G471" s="92">
        <v>0</v>
      </c>
      <c r="H471" s="92">
        <v>0</v>
      </c>
      <c r="I471" s="92">
        <v>0</v>
      </c>
      <c r="J471" s="95">
        <v>0</v>
      </c>
    </row>
    <row r="472" spans="1:10">
      <c r="A472" s="90">
        <v>30047</v>
      </c>
      <c r="B472" s="91" t="s">
        <v>34</v>
      </c>
      <c r="C472" s="91" t="s">
        <v>715</v>
      </c>
      <c r="D472" s="93">
        <v>44698</v>
      </c>
      <c r="E472" s="91" t="s">
        <v>727</v>
      </c>
      <c r="F472" s="94">
        <v>2</v>
      </c>
      <c r="G472" s="92">
        <v>0</v>
      </c>
      <c r="H472" s="92">
        <v>0</v>
      </c>
      <c r="I472" s="92">
        <v>0</v>
      </c>
      <c r="J472" s="95">
        <v>0</v>
      </c>
    </row>
    <row r="473" spans="1:10">
      <c r="A473" s="90">
        <v>30047</v>
      </c>
      <c r="B473" s="91" t="s">
        <v>34</v>
      </c>
      <c r="C473" s="91" t="s">
        <v>715</v>
      </c>
      <c r="D473" s="93">
        <v>44698</v>
      </c>
      <c r="E473" s="91" t="s">
        <v>726</v>
      </c>
      <c r="F473" s="94">
        <v>1</v>
      </c>
      <c r="G473" s="92">
        <v>0</v>
      </c>
      <c r="H473" s="92">
        <v>0</v>
      </c>
      <c r="I473" s="92">
        <v>0</v>
      </c>
      <c r="J473" s="95">
        <v>0</v>
      </c>
    </row>
    <row r="474" spans="1:10">
      <c r="A474" s="90">
        <v>30047</v>
      </c>
      <c r="B474" s="91" t="s">
        <v>34</v>
      </c>
      <c r="C474" s="91" t="s">
        <v>715</v>
      </c>
      <c r="D474" s="93">
        <v>44699</v>
      </c>
      <c r="E474" s="91" t="s">
        <v>728</v>
      </c>
      <c r="F474" s="94">
        <v>2</v>
      </c>
      <c r="G474" s="92">
        <v>0</v>
      </c>
      <c r="H474" s="92">
        <v>0</v>
      </c>
      <c r="I474" s="92">
        <v>0</v>
      </c>
      <c r="J474" s="95">
        <v>0</v>
      </c>
    </row>
    <row r="475" spans="1:10">
      <c r="A475" s="90">
        <v>30047</v>
      </c>
      <c r="B475" s="91" t="s">
        <v>34</v>
      </c>
      <c r="C475" s="91" t="s">
        <v>715</v>
      </c>
      <c r="D475" s="93">
        <v>44700</v>
      </c>
      <c r="E475" s="91" t="s">
        <v>728</v>
      </c>
      <c r="F475" s="94">
        <v>1</v>
      </c>
      <c r="G475" s="92">
        <v>0</v>
      </c>
      <c r="H475" s="92">
        <v>0</v>
      </c>
      <c r="I475" s="92">
        <v>0</v>
      </c>
      <c r="J475" s="95">
        <v>0</v>
      </c>
    </row>
    <row r="476" spans="1:10">
      <c r="A476" s="90">
        <v>30047</v>
      </c>
      <c r="B476" s="91" t="s">
        <v>34</v>
      </c>
      <c r="C476" s="91" t="s">
        <v>715</v>
      </c>
      <c r="D476" s="93">
        <v>44700</v>
      </c>
      <c r="E476" s="91" t="s">
        <v>729</v>
      </c>
      <c r="F476" s="94">
        <v>1</v>
      </c>
      <c r="G476" s="92">
        <v>0</v>
      </c>
      <c r="H476" s="92">
        <v>0</v>
      </c>
      <c r="I476" s="92">
        <v>0</v>
      </c>
      <c r="J476" s="95">
        <v>0</v>
      </c>
    </row>
    <row r="477" spans="1:10">
      <c r="A477" s="90">
        <v>30047</v>
      </c>
      <c r="B477" s="91" t="s">
        <v>34</v>
      </c>
      <c r="C477" s="91" t="s">
        <v>715</v>
      </c>
      <c r="D477" s="93">
        <v>44735</v>
      </c>
      <c r="E477" s="91" t="s">
        <v>740</v>
      </c>
      <c r="F477" s="94">
        <v>22</v>
      </c>
      <c r="G477" s="92">
        <v>0</v>
      </c>
      <c r="H477" s="92">
        <v>0</v>
      </c>
      <c r="I477" s="92">
        <v>0</v>
      </c>
      <c r="J477" s="95">
        <v>0</v>
      </c>
    </row>
    <row r="478" spans="1:10">
      <c r="A478" s="90">
        <v>30047</v>
      </c>
      <c r="B478" s="91" t="s">
        <v>34</v>
      </c>
      <c r="C478" s="91" t="s">
        <v>715</v>
      </c>
      <c r="D478" s="93">
        <v>44736</v>
      </c>
      <c r="E478" s="91" t="s">
        <v>761</v>
      </c>
      <c r="F478" s="94">
        <v>21</v>
      </c>
      <c r="G478" s="92">
        <v>0</v>
      </c>
      <c r="H478" s="92">
        <v>0</v>
      </c>
      <c r="I478" s="92">
        <v>0</v>
      </c>
      <c r="J478" s="95">
        <v>0</v>
      </c>
    </row>
    <row r="479" spans="1:10">
      <c r="A479" s="90">
        <v>30047</v>
      </c>
      <c r="B479" s="91" t="s">
        <v>34</v>
      </c>
      <c r="C479" s="91" t="s">
        <v>715</v>
      </c>
      <c r="D479" s="93">
        <v>44736</v>
      </c>
      <c r="E479" s="91" t="s">
        <v>762</v>
      </c>
      <c r="F479" s="94">
        <v>21</v>
      </c>
      <c r="G479" s="92">
        <v>0</v>
      </c>
      <c r="H479" s="92">
        <v>0</v>
      </c>
      <c r="I479" s="92">
        <v>0</v>
      </c>
      <c r="J479" s="95">
        <v>0</v>
      </c>
    </row>
    <row r="480" spans="1:10">
      <c r="A480" s="90">
        <v>30047</v>
      </c>
      <c r="B480" s="91" t="s">
        <v>34</v>
      </c>
      <c r="C480" s="91" t="s">
        <v>718</v>
      </c>
      <c r="D480" s="93">
        <v>44609</v>
      </c>
      <c r="E480" s="91" t="s">
        <v>738</v>
      </c>
      <c r="F480" s="94">
        <v>1</v>
      </c>
      <c r="G480" s="92">
        <v>0</v>
      </c>
      <c r="H480" s="92">
        <v>0</v>
      </c>
      <c r="I480" s="92">
        <v>0</v>
      </c>
      <c r="J480" s="95">
        <v>0</v>
      </c>
    </row>
    <row r="481" spans="1:10">
      <c r="A481" s="90">
        <v>30047</v>
      </c>
      <c r="B481" s="91" t="s">
        <v>34</v>
      </c>
      <c r="C481" s="91" t="s">
        <v>718</v>
      </c>
      <c r="D481" s="93">
        <v>44678</v>
      </c>
      <c r="E481" s="91" t="s">
        <v>719</v>
      </c>
      <c r="F481" s="94">
        <v>2</v>
      </c>
      <c r="G481" s="92">
        <v>0</v>
      </c>
      <c r="H481" s="92">
        <v>0</v>
      </c>
      <c r="I481" s="92">
        <v>0</v>
      </c>
      <c r="J481" s="95">
        <v>0</v>
      </c>
    </row>
    <row r="482" spans="1:10">
      <c r="A482" s="90">
        <v>30047</v>
      </c>
      <c r="B482" s="91" t="s">
        <v>34</v>
      </c>
      <c r="C482" s="91" t="s">
        <v>718</v>
      </c>
      <c r="D482" s="93">
        <v>44679</v>
      </c>
      <c r="E482" s="91" t="s">
        <v>735</v>
      </c>
      <c r="F482" s="94">
        <v>1</v>
      </c>
      <c r="G482" s="92">
        <v>0</v>
      </c>
      <c r="H482" s="92">
        <v>0</v>
      </c>
      <c r="I482" s="92">
        <v>0</v>
      </c>
      <c r="J482" s="95">
        <v>0</v>
      </c>
    </row>
    <row r="483" spans="1:10">
      <c r="A483" s="90">
        <v>30047</v>
      </c>
      <c r="B483" s="91" t="s">
        <v>34</v>
      </c>
      <c r="C483" s="91" t="s">
        <v>718</v>
      </c>
      <c r="D483" s="93">
        <v>44680</v>
      </c>
      <c r="E483" s="91" t="s">
        <v>735</v>
      </c>
      <c r="F483" s="94">
        <v>1</v>
      </c>
      <c r="G483" s="92">
        <v>0</v>
      </c>
      <c r="H483" s="92">
        <v>0</v>
      </c>
      <c r="I483" s="92">
        <v>0</v>
      </c>
      <c r="J483" s="95">
        <v>0</v>
      </c>
    </row>
    <row r="484" spans="1:10">
      <c r="A484" s="90">
        <v>30047</v>
      </c>
      <c r="B484" s="91" t="s">
        <v>34</v>
      </c>
      <c r="C484" s="91" t="s">
        <v>718</v>
      </c>
      <c r="D484" s="93">
        <v>44680</v>
      </c>
      <c r="E484" s="91" t="s">
        <v>720</v>
      </c>
      <c r="F484" s="94">
        <v>1</v>
      </c>
      <c r="G484" s="92">
        <v>0</v>
      </c>
      <c r="H484" s="92">
        <v>0</v>
      </c>
      <c r="I484" s="92">
        <v>0</v>
      </c>
      <c r="J484" s="95">
        <v>0</v>
      </c>
    </row>
    <row r="485" spans="1:10">
      <c r="A485" s="90">
        <v>30048</v>
      </c>
      <c r="B485" s="91" t="s">
        <v>36</v>
      </c>
      <c r="C485" s="91" t="s">
        <v>715</v>
      </c>
      <c r="D485" s="93">
        <v>44614</v>
      </c>
      <c r="E485" s="91" t="s">
        <v>721</v>
      </c>
      <c r="F485" s="94">
        <v>2</v>
      </c>
      <c r="G485" s="92">
        <v>0</v>
      </c>
      <c r="H485" s="92">
        <v>0</v>
      </c>
      <c r="I485" s="92">
        <v>0</v>
      </c>
      <c r="J485" s="95">
        <v>0</v>
      </c>
    </row>
    <row r="486" spans="1:10">
      <c r="A486" s="90">
        <v>30048</v>
      </c>
      <c r="B486" s="91" t="s">
        <v>36</v>
      </c>
      <c r="C486" s="91" t="s">
        <v>715</v>
      </c>
      <c r="D486" s="93">
        <v>44614</v>
      </c>
      <c r="E486" s="91" t="s">
        <v>722</v>
      </c>
      <c r="F486" s="94">
        <v>2</v>
      </c>
      <c r="G486" s="92">
        <v>0</v>
      </c>
      <c r="H486" s="92">
        <v>0</v>
      </c>
      <c r="I486" s="92">
        <v>0</v>
      </c>
      <c r="J486" s="95">
        <v>0</v>
      </c>
    </row>
    <row r="487" spans="1:10">
      <c r="A487" s="90">
        <v>30048</v>
      </c>
      <c r="B487" s="91" t="s">
        <v>36</v>
      </c>
      <c r="C487" s="91" t="s">
        <v>715</v>
      </c>
      <c r="D487" s="93">
        <v>44631</v>
      </c>
      <c r="E487" s="91" t="s">
        <v>721</v>
      </c>
      <c r="F487" s="94">
        <v>2</v>
      </c>
      <c r="G487" s="92">
        <v>0</v>
      </c>
      <c r="H487" s="92">
        <v>0</v>
      </c>
      <c r="I487" s="92">
        <v>0</v>
      </c>
      <c r="J487" s="95">
        <v>0</v>
      </c>
    </row>
    <row r="488" spans="1:10">
      <c r="A488" s="90">
        <v>30048</v>
      </c>
      <c r="B488" s="91" t="s">
        <v>36</v>
      </c>
      <c r="C488" s="91" t="s">
        <v>715</v>
      </c>
      <c r="D488" s="93">
        <v>44631</v>
      </c>
      <c r="E488" s="91" t="s">
        <v>722</v>
      </c>
      <c r="F488" s="94">
        <v>2</v>
      </c>
      <c r="G488" s="92">
        <v>0</v>
      </c>
      <c r="H488" s="92">
        <v>0</v>
      </c>
      <c r="I488" s="92">
        <v>0</v>
      </c>
      <c r="J488" s="95">
        <v>0</v>
      </c>
    </row>
    <row r="489" spans="1:10">
      <c r="A489" s="90">
        <v>30048</v>
      </c>
      <c r="B489" s="91" t="s">
        <v>36</v>
      </c>
      <c r="C489" s="91" t="s">
        <v>715</v>
      </c>
      <c r="D489" s="93">
        <v>44659</v>
      </c>
      <c r="E489" s="91" t="s">
        <v>769</v>
      </c>
      <c r="F489" s="94">
        <v>1</v>
      </c>
      <c r="G489" s="92">
        <v>0</v>
      </c>
      <c r="H489" s="92">
        <v>0</v>
      </c>
      <c r="I489" s="92">
        <v>0</v>
      </c>
      <c r="J489" s="95">
        <v>0</v>
      </c>
    </row>
    <row r="490" spans="1:10">
      <c r="A490" s="90">
        <v>30048</v>
      </c>
      <c r="B490" s="91" t="s">
        <v>36</v>
      </c>
      <c r="C490" s="91" t="s">
        <v>718</v>
      </c>
      <c r="D490" s="93">
        <v>44614</v>
      </c>
      <c r="E490" s="91" t="s">
        <v>733</v>
      </c>
      <c r="F490" s="94">
        <v>2</v>
      </c>
      <c r="G490" s="92">
        <v>0</v>
      </c>
      <c r="H490" s="92">
        <v>0</v>
      </c>
      <c r="I490" s="92">
        <v>0</v>
      </c>
      <c r="J490" s="95">
        <v>0</v>
      </c>
    </row>
    <row r="491" spans="1:10">
      <c r="A491" s="90">
        <v>30048</v>
      </c>
      <c r="B491" s="91" t="s">
        <v>36</v>
      </c>
      <c r="C491" s="91" t="s">
        <v>718</v>
      </c>
      <c r="D491" s="93">
        <v>44631</v>
      </c>
      <c r="E491" s="91" t="s">
        <v>733</v>
      </c>
      <c r="F491" s="94">
        <v>2</v>
      </c>
      <c r="G491" s="92">
        <v>0</v>
      </c>
      <c r="H491" s="92">
        <v>0</v>
      </c>
      <c r="I491" s="92">
        <v>0</v>
      </c>
      <c r="J491" s="95">
        <v>0</v>
      </c>
    </row>
    <row r="492" spans="1:10">
      <c r="A492" s="90">
        <v>30048</v>
      </c>
      <c r="B492" s="91" t="s">
        <v>36</v>
      </c>
      <c r="C492" s="91" t="s">
        <v>718</v>
      </c>
      <c r="D492" s="93">
        <v>44657</v>
      </c>
      <c r="E492" s="91" t="s">
        <v>734</v>
      </c>
      <c r="F492" s="94">
        <v>5</v>
      </c>
      <c r="G492" s="92">
        <v>0</v>
      </c>
      <c r="H492" s="92">
        <v>0</v>
      </c>
      <c r="I492" s="92">
        <v>0</v>
      </c>
      <c r="J492" s="95">
        <v>0</v>
      </c>
    </row>
    <row r="493" spans="1:10">
      <c r="A493" s="90">
        <v>30051</v>
      </c>
      <c r="B493" s="91" t="s">
        <v>682</v>
      </c>
      <c r="C493" s="91" t="s">
        <v>715</v>
      </c>
      <c r="D493" s="93">
        <v>44728</v>
      </c>
      <c r="E493" s="91" t="s">
        <v>773</v>
      </c>
      <c r="F493" s="94">
        <v>1</v>
      </c>
      <c r="G493" s="92">
        <v>0</v>
      </c>
      <c r="H493" s="92">
        <v>0</v>
      </c>
      <c r="I493" s="92">
        <v>0</v>
      </c>
      <c r="J493" s="95">
        <v>0</v>
      </c>
    </row>
    <row r="494" spans="1:10">
      <c r="A494" s="90">
        <v>30052</v>
      </c>
      <c r="B494" s="91" t="s">
        <v>774</v>
      </c>
      <c r="C494" s="91" t="s">
        <v>715</v>
      </c>
      <c r="D494" s="94" t="s">
        <v>748</v>
      </c>
      <c r="E494" s="91" t="s">
        <v>722</v>
      </c>
      <c r="F494" s="94">
        <v>2</v>
      </c>
      <c r="G494" s="92">
        <v>0</v>
      </c>
      <c r="H494" s="92">
        <v>0</v>
      </c>
      <c r="I494" s="92">
        <v>0</v>
      </c>
      <c r="J494" s="95">
        <v>0</v>
      </c>
    </row>
    <row r="495" spans="1:10">
      <c r="A495" s="90">
        <v>30052</v>
      </c>
      <c r="B495" s="91" t="s">
        <v>774</v>
      </c>
      <c r="C495" s="91" t="s">
        <v>718</v>
      </c>
      <c r="D495" s="94" t="s">
        <v>748</v>
      </c>
      <c r="E495" s="91" t="s">
        <v>733</v>
      </c>
      <c r="F495" s="94">
        <v>2</v>
      </c>
      <c r="G495" s="92">
        <v>0</v>
      </c>
      <c r="H495" s="92">
        <v>0</v>
      </c>
      <c r="I495" s="92">
        <v>0</v>
      </c>
      <c r="J495" s="95">
        <v>0</v>
      </c>
    </row>
    <row r="496" spans="1:10">
      <c r="A496" s="90">
        <v>30053</v>
      </c>
      <c r="B496" s="91" t="s">
        <v>775</v>
      </c>
      <c r="C496" s="91" t="s">
        <v>715</v>
      </c>
      <c r="D496" s="93">
        <v>44609</v>
      </c>
      <c r="E496" s="91" t="s">
        <v>736</v>
      </c>
      <c r="F496" s="94">
        <v>1</v>
      </c>
      <c r="G496" s="92">
        <v>0</v>
      </c>
      <c r="H496" s="92">
        <v>0</v>
      </c>
      <c r="I496" s="92">
        <v>0</v>
      </c>
      <c r="J496" s="95">
        <v>0</v>
      </c>
    </row>
    <row r="497" spans="1:10">
      <c r="A497" s="90">
        <v>30053</v>
      </c>
      <c r="B497" s="91" t="s">
        <v>775</v>
      </c>
      <c r="C497" s="91" t="s">
        <v>715</v>
      </c>
      <c r="D497" s="93">
        <v>44611</v>
      </c>
      <c r="E497" s="91" t="s">
        <v>758</v>
      </c>
      <c r="F497" s="94">
        <v>1</v>
      </c>
      <c r="G497" s="92">
        <v>0</v>
      </c>
      <c r="H497" s="92">
        <v>0</v>
      </c>
      <c r="I497" s="92">
        <v>0</v>
      </c>
      <c r="J497" s="95">
        <v>0</v>
      </c>
    </row>
    <row r="498" spans="1:10">
      <c r="A498" s="90">
        <v>30053</v>
      </c>
      <c r="B498" s="91" t="s">
        <v>775</v>
      </c>
      <c r="C498" s="91" t="s">
        <v>715</v>
      </c>
      <c r="D498" s="93">
        <v>44612</v>
      </c>
      <c r="E498" s="91" t="s">
        <v>758</v>
      </c>
      <c r="F498" s="94">
        <v>1</v>
      </c>
      <c r="G498" s="92">
        <v>0</v>
      </c>
      <c r="H498" s="92">
        <v>0</v>
      </c>
      <c r="I498" s="92">
        <v>0</v>
      </c>
      <c r="J498" s="95">
        <v>0</v>
      </c>
    </row>
    <row r="499" spans="1:10">
      <c r="A499" s="90">
        <v>30053</v>
      </c>
      <c r="B499" s="91" t="s">
        <v>775</v>
      </c>
      <c r="C499" s="91" t="s">
        <v>715</v>
      </c>
      <c r="D499" s="93">
        <v>44614</v>
      </c>
      <c r="E499" s="91" t="s">
        <v>722</v>
      </c>
      <c r="F499" s="94">
        <v>1</v>
      </c>
      <c r="G499" s="92">
        <v>0</v>
      </c>
      <c r="H499" s="92">
        <v>0</v>
      </c>
      <c r="I499" s="92">
        <v>0</v>
      </c>
      <c r="J499" s="95">
        <v>0</v>
      </c>
    </row>
    <row r="500" spans="1:10">
      <c r="A500" s="90">
        <v>30053</v>
      </c>
      <c r="B500" s="91" t="s">
        <v>775</v>
      </c>
      <c r="C500" s="91" t="s">
        <v>715</v>
      </c>
      <c r="D500" s="93">
        <v>44622</v>
      </c>
      <c r="E500" s="91" t="s">
        <v>721</v>
      </c>
      <c r="F500" s="94">
        <v>43</v>
      </c>
      <c r="G500" s="92">
        <v>0</v>
      </c>
      <c r="H500" s="92">
        <v>0</v>
      </c>
      <c r="I500" s="92">
        <v>0</v>
      </c>
      <c r="J500" s="95">
        <v>0</v>
      </c>
    </row>
    <row r="501" spans="1:10">
      <c r="A501" s="90">
        <v>30053</v>
      </c>
      <c r="B501" s="91" t="s">
        <v>775</v>
      </c>
      <c r="C501" s="91" t="s">
        <v>715</v>
      </c>
      <c r="D501" s="93">
        <v>44622</v>
      </c>
      <c r="E501" s="91" t="s">
        <v>722</v>
      </c>
      <c r="F501" s="94">
        <v>43</v>
      </c>
      <c r="G501" s="92">
        <v>0</v>
      </c>
      <c r="H501" s="92">
        <v>0</v>
      </c>
      <c r="I501" s="92">
        <v>0</v>
      </c>
      <c r="J501" s="95">
        <v>0</v>
      </c>
    </row>
    <row r="502" spans="1:10">
      <c r="A502" s="90">
        <v>30053</v>
      </c>
      <c r="B502" s="91" t="s">
        <v>775</v>
      </c>
      <c r="C502" s="91" t="s">
        <v>715</v>
      </c>
      <c r="D502" s="93">
        <v>44685</v>
      </c>
      <c r="E502" s="91" t="s">
        <v>717</v>
      </c>
      <c r="F502" s="94">
        <v>1</v>
      </c>
      <c r="G502" s="92">
        <v>0</v>
      </c>
      <c r="H502" s="92">
        <v>0</v>
      </c>
      <c r="I502" s="92">
        <v>0</v>
      </c>
      <c r="J502" s="95">
        <v>0</v>
      </c>
    </row>
    <row r="503" spans="1:10">
      <c r="A503" s="90">
        <v>30053</v>
      </c>
      <c r="B503" s="91" t="s">
        <v>775</v>
      </c>
      <c r="C503" s="91" t="s">
        <v>715</v>
      </c>
      <c r="D503" s="93">
        <v>44685</v>
      </c>
      <c r="E503" s="91" t="s">
        <v>716</v>
      </c>
      <c r="F503" s="94">
        <v>1</v>
      </c>
      <c r="G503" s="92">
        <v>0</v>
      </c>
      <c r="H503" s="92">
        <v>0</v>
      </c>
      <c r="I503" s="92">
        <v>0</v>
      </c>
      <c r="J503" s="95">
        <v>0</v>
      </c>
    </row>
    <row r="504" spans="1:10">
      <c r="A504" s="90">
        <v>30053</v>
      </c>
      <c r="B504" s="91" t="s">
        <v>775</v>
      </c>
      <c r="C504" s="91" t="s">
        <v>715</v>
      </c>
      <c r="D504" s="93">
        <v>44692</v>
      </c>
      <c r="E504" s="91" t="s">
        <v>723</v>
      </c>
      <c r="F504" s="94">
        <v>1</v>
      </c>
      <c r="G504" s="92">
        <v>0</v>
      </c>
      <c r="H504" s="92">
        <v>0</v>
      </c>
      <c r="I504" s="92">
        <v>0</v>
      </c>
      <c r="J504" s="95">
        <v>0</v>
      </c>
    </row>
    <row r="505" spans="1:10">
      <c r="A505" s="90">
        <v>30053</v>
      </c>
      <c r="B505" s="91" t="s">
        <v>775</v>
      </c>
      <c r="C505" s="91" t="s">
        <v>715</v>
      </c>
      <c r="D505" s="93">
        <v>44697</v>
      </c>
      <c r="E505" s="91" t="s">
        <v>726</v>
      </c>
      <c r="F505" s="94">
        <v>1</v>
      </c>
      <c r="G505" s="92">
        <v>0</v>
      </c>
      <c r="H505" s="92">
        <v>0</v>
      </c>
      <c r="I505" s="92">
        <v>0</v>
      </c>
      <c r="J505" s="95">
        <v>0</v>
      </c>
    </row>
    <row r="506" spans="1:10">
      <c r="A506" s="90">
        <v>30053</v>
      </c>
      <c r="B506" s="91" t="s">
        <v>775</v>
      </c>
      <c r="C506" s="91" t="s">
        <v>715</v>
      </c>
      <c r="D506" s="93">
        <v>44699</v>
      </c>
      <c r="E506" s="91" t="s">
        <v>727</v>
      </c>
      <c r="F506" s="94">
        <v>1</v>
      </c>
      <c r="G506" s="92">
        <v>0</v>
      </c>
      <c r="H506" s="92">
        <v>0</v>
      </c>
      <c r="I506" s="92">
        <v>0</v>
      </c>
      <c r="J506" s="95">
        <v>0</v>
      </c>
    </row>
    <row r="507" spans="1:10">
      <c r="A507" s="90">
        <v>30053</v>
      </c>
      <c r="B507" s="91" t="s">
        <v>775</v>
      </c>
      <c r="C507" s="91" t="s">
        <v>715</v>
      </c>
      <c r="D507" s="93">
        <v>44699</v>
      </c>
      <c r="E507" s="91" t="s">
        <v>728</v>
      </c>
      <c r="F507" s="94">
        <v>1</v>
      </c>
      <c r="G507" s="92">
        <v>0</v>
      </c>
      <c r="H507" s="92">
        <v>0</v>
      </c>
      <c r="I507" s="92">
        <v>0</v>
      </c>
      <c r="J507" s="95">
        <v>0</v>
      </c>
    </row>
    <row r="508" spans="1:10">
      <c r="A508" s="90">
        <v>30053</v>
      </c>
      <c r="B508" s="91" t="s">
        <v>775</v>
      </c>
      <c r="C508" s="91" t="s">
        <v>718</v>
      </c>
      <c r="D508" s="93">
        <v>44610</v>
      </c>
      <c r="E508" s="91" t="s">
        <v>738</v>
      </c>
      <c r="F508" s="94">
        <v>4</v>
      </c>
      <c r="G508" s="92">
        <v>0</v>
      </c>
      <c r="H508" s="92">
        <v>0</v>
      </c>
      <c r="I508" s="92">
        <v>0</v>
      </c>
      <c r="J508" s="95">
        <v>0</v>
      </c>
    </row>
    <row r="509" spans="1:10">
      <c r="A509" s="90">
        <v>30053</v>
      </c>
      <c r="B509" s="91" t="s">
        <v>775</v>
      </c>
      <c r="C509" s="91" t="s">
        <v>718</v>
      </c>
      <c r="D509" s="93">
        <v>44612</v>
      </c>
      <c r="E509" s="91" t="s">
        <v>738</v>
      </c>
      <c r="F509" s="94">
        <v>1</v>
      </c>
      <c r="G509" s="92">
        <v>0</v>
      </c>
      <c r="H509" s="92">
        <v>0</v>
      </c>
      <c r="I509" s="92">
        <v>0</v>
      </c>
      <c r="J509" s="95">
        <v>0</v>
      </c>
    </row>
    <row r="510" spans="1:10">
      <c r="A510" s="90">
        <v>30053</v>
      </c>
      <c r="B510" s="91" t="s">
        <v>775</v>
      </c>
      <c r="C510" s="91" t="s">
        <v>718</v>
      </c>
      <c r="D510" s="93">
        <v>44613</v>
      </c>
      <c r="E510" s="91" t="s">
        <v>738</v>
      </c>
      <c r="F510" s="94">
        <v>1</v>
      </c>
      <c r="G510" s="92">
        <v>0</v>
      </c>
      <c r="H510" s="92">
        <v>0</v>
      </c>
      <c r="I510" s="92">
        <v>0</v>
      </c>
      <c r="J510" s="95">
        <v>0</v>
      </c>
    </row>
    <row r="511" spans="1:10">
      <c r="A511" s="90">
        <v>30053</v>
      </c>
      <c r="B511" s="91" t="s">
        <v>775</v>
      </c>
      <c r="C511" s="91" t="s">
        <v>718</v>
      </c>
      <c r="D511" s="93">
        <v>44622</v>
      </c>
      <c r="E511" s="91" t="s">
        <v>733</v>
      </c>
      <c r="F511" s="94">
        <v>43</v>
      </c>
      <c r="G511" s="92">
        <v>0</v>
      </c>
      <c r="H511" s="92">
        <v>0</v>
      </c>
      <c r="I511" s="92">
        <v>0</v>
      </c>
      <c r="J511" s="95">
        <v>0</v>
      </c>
    </row>
    <row r="512" spans="1:10">
      <c r="A512" s="90">
        <v>30054</v>
      </c>
      <c r="B512" s="91" t="s">
        <v>776</v>
      </c>
      <c r="C512" s="91" t="s">
        <v>715</v>
      </c>
      <c r="D512" s="93">
        <v>44608</v>
      </c>
      <c r="E512" s="91" t="s">
        <v>736</v>
      </c>
      <c r="F512" s="94">
        <v>1</v>
      </c>
      <c r="G512" s="92">
        <v>0</v>
      </c>
      <c r="H512" s="92">
        <v>0</v>
      </c>
      <c r="I512" s="92">
        <v>0</v>
      </c>
      <c r="J512" s="95">
        <v>0</v>
      </c>
    </row>
    <row r="513" spans="1:10">
      <c r="A513" s="90">
        <v>30054</v>
      </c>
      <c r="B513" s="91" t="s">
        <v>776</v>
      </c>
      <c r="C513" s="91" t="s">
        <v>715</v>
      </c>
      <c r="D513" s="93">
        <v>44611</v>
      </c>
      <c r="E513" s="91" t="s">
        <v>758</v>
      </c>
      <c r="F513" s="94">
        <v>1</v>
      </c>
      <c r="G513" s="92">
        <v>0</v>
      </c>
      <c r="H513" s="92">
        <v>0</v>
      </c>
      <c r="I513" s="92">
        <v>0</v>
      </c>
      <c r="J513" s="95">
        <v>0</v>
      </c>
    </row>
    <row r="514" spans="1:10">
      <c r="A514" s="90">
        <v>30054</v>
      </c>
      <c r="B514" s="91" t="s">
        <v>776</v>
      </c>
      <c r="C514" s="91" t="s">
        <v>715</v>
      </c>
      <c r="D514" s="93">
        <v>44684</v>
      </c>
      <c r="E514" s="91" t="s">
        <v>716</v>
      </c>
      <c r="F514" s="94">
        <v>1</v>
      </c>
      <c r="G514" s="92">
        <v>0</v>
      </c>
      <c r="H514" s="92">
        <v>0</v>
      </c>
      <c r="I514" s="92">
        <v>0</v>
      </c>
      <c r="J514" s="95">
        <v>0</v>
      </c>
    </row>
    <row r="515" spans="1:10">
      <c r="A515" s="90">
        <v>30054</v>
      </c>
      <c r="B515" s="91" t="s">
        <v>776</v>
      </c>
      <c r="C515" s="91" t="s">
        <v>715</v>
      </c>
      <c r="D515" s="93">
        <v>44685</v>
      </c>
      <c r="E515" s="91" t="s">
        <v>717</v>
      </c>
      <c r="F515" s="94">
        <v>1</v>
      </c>
      <c r="G515" s="92">
        <v>0</v>
      </c>
      <c r="H515" s="92">
        <v>0</v>
      </c>
      <c r="I515" s="92">
        <v>0</v>
      </c>
      <c r="J515" s="95">
        <v>0</v>
      </c>
    </row>
    <row r="516" spans="1:10">
      <c r="A516" s="90">
        <v>30054</v>
      </c>
      <c r="B516" s="91" t="s">
        <v>776</v>
      </c>
      <c r="C516" s="91" t="s">
        <v>715</v>
      </c>
      <c r="D516" s="93">
        <v>44697</v>
      </c>
      <c r="E516" s="91" t="s">
        <v>726</v>
      </c>
      <c r="F516" s="94">
        <v>1</v>
      </c>
      <c r="G516" s="92">
        <v>0</v>
      </c>
      <c r="H516" s="92">
        <v>0</v>
      </c>
      <c r="I516" s="92">
        <v>0</v>
      </c>
      <c r="J516" s="95">
        <v>0</v>
      </c>
    </row>
    <row r="517" spans="1:10">
      <c r="A517" s="90">
        <v>30054</v>
      </c>
      <c r="B517" s="91" t="s">
        <v>776</v>
      </c>
      <c r="C517" s="91" t="s">
        <v>715</v>
      </c>
      <c r="D517" s="93">
        <v>44824</v>
      </c>
      <c r="E517" s="91" t="s">
        <v>730</v>
      </c>
      <c r="F517" s="94">
        <v>1</v>
      </c>
      <c r="G517" s="92">
        <v>0</v>
      </c>
      <c r="H517" s="92">
        <v>0</v>
      </c>
      <c r="I517" s="92">
        <v>0</v>
      </c>
      <c r="J517" s="95">
        <v>0</v>
      </c>
    </row>
    <row r="518" spans="1:10">
      <c r="A518" s="90">
        <v>30054</v>
      </c>
      <c r="B518" s="91" t="s">
        <v>776</v>
      </c>
      <c r="C518" s="91" t="s">
        <v>718</v>
      </c>
      <c r="D518" s="93">
        <v>44611</v>
      </c>
      <c r="E518" s="91" t="s">
        <v>738</v>
      </c>
      <c r="F518" s="94">
        <v>2</v>
      </c>
      <c r="G518" s="92">
        <v>0</v>
      </c>
      <c r="H518" s="92">
        <v>0</v>
      </c>
      <c r="I518" s="92">
        <v>0</v>
      </c>
      <c r="J518" s="95">
        <v>0</v>
      </c>
    </row>
    <row r="519" spans="1:10">
      <c r="A519" s="90">
        <v>30054</v>
      </c>
      <c r="B519" s="91" t="s">
        <v>776</v>
      </c>
      <c r="C519" s="91" t="s">
        <v>718</v>
      </c>
      <c r="D519" s="93">
        <v>44679</v>
      </c>
      <c r="E519" s="91" t="s">
        <v>735</v>
      </c>
      <c r="F519" s="94">
        <v>1</v>
      </c>
      <c r="G519" s="92">
        <v>0</v>
      </c>
      <c r="H519" s="92">
        <v>0</v>
      </c>
      <c r="I519" s="92">
        <v>0</v>
      </c>
      <c r="J519" s="95">
        <v>0</v>
      </c>
    </row>
    <row r="520" spans="1:10">
      <c r="A520" s="90">
        <v>30054</v>
      </c>
      <c r="B520" s="91" t="s">
        <v>776</v>
      </c>
      <c r="C520" s="91" t="s">
        <v>718</v>
      </c>
      <c r="D520" s="93">
        <v>44680</v>
      </c>
      <c r="E520" s="91" t="s">
        <v>720</v>
      </c>
      <c r="F520" s="94">
        <v>1</v>
      </c>
      <c r="G520" s="92">
        <v>0</v>
      </c>
      <c r="H520" s="92">
        <v>0</v>
      </c>
      <c r="I520" s="92">
        <v>0</v>
      </c>
      <c r="J520" s="95">
        <v>0</v>
      </c>
    </row>
    <row r="521" spans="1:10">
      <c r="A521" s="90">
        <v>30058</v>
      </c>
      <c r="B521" s="91" t="s">
        <v>777</v>
      </c>
      <c r="C521" s="91" t="s">
        <v>715</v>
      </c>
      <c r="D521" s="93">
        <v>44718</v>
      </c>
      <c r="E521" s="91" t="s">
        <v>757</v>
      </c>
      <c r="F521" s="94">
        <v>1</v>
      </c>
      <c r="G521" s="92">
        <v>0</v>
      </c>
      <c r="H521" s="92">
        <v>0</v>
      </c>
      <c r="I521" s="92">
        <v>0</v>
      </c>
      <c r="J521" s="95">
        <v>0</v>
      </c>
    </row>
    <row r="522" spans="1:10">
      <c r="A522" s="90">
        <v>30065</v>
      </c>
      <c r="B522" s="91" t="s">
        <v>45</v>
      </c>
      <c r="C522" s="91" t="s">
        <v>715</v>
      </c>
      <c r="D522" s="94" t="s">
        <v>748</v>
      </c>
      <c r="E522" s="91" t="s">
        <v>749</v>
      </c>
      <c r="F522" s="94">
        <v>1</v>
      </c>
      <c r="G522" s="92">
        <v>0</v>
      </c>
      <c r="H522" s="92">
        <v>0</v>
      </c>
      <c r="I522" s="92">
        <v>0</v>
      </c>
      <c r="J522" s="95">
        <v>0</v>
      </c>
    </row>
    <row r="523" spans="1:10">
      <c r="A523" s="90">
        <v>30065</v>
      </c>
      <c r="B523" s="91" t="s">
        <v>45</v>
      </c>
      <c r="C523" s="91" t="s">
        <v>715</v>
      </c>
      <c r="D523" s="93">
        <v>44609</v>
      </c>
      <c r="E523" s="91" t="s">
        <v>736</v>
      </c>
      <c r="F523" s="94">
        <v>2</v>
      </c>
      <c r="G523" s="92">
        <v>0</v>
      </c>
      <c r="H523" s="92">
        <v>0</v>
      </c>
      <c r="I523" s="92">
        <v>0</v>
      </c>
      <c r="J523" s="95">
        <v>0</v>
      </c>
    </row>
    <row r="524" spans="1:10">
      <c r="A524" s="90">
        <v>30065</v>
      </c>
      <c r="B524" s="91" t="s">
        <v>45</v>
      </c>
      <c r="C524" s="91" t="s">
        <v>715</v>
      </c>
      <c r="D524" s="93">
        <v>44610</v>
      </c>
      <c r="E524" s="91" t="s">
        <v>758</v>
      </c>
      <c r="F524" s="94">
        <v>1</v>
      </c>
      <c r="G524" s="92">
        <v>0</v>
      </c>
      <c r="H524" s="92">
        <v>0</v>
      </c>
      <c r="I524" s="92">
        <v>0</v>
      </c>
      <c r="J524" s="95">
        <v>0</v>
      </c>
    </row>
    <row r="525" spans="1:10">
      <c r="A525" s="90">
        <v>30065</v>
      </c>
      <c r="B525" s="91" t="s">
        <v>45</v>
      </c>
      <c r="C525" s="91" t="s">
        <v>715</v>
      </c>
      <c r="D525" s="93">
        <v>44638</v>
      </c>
      <c r="E525" s="91" t="s">
        <v>721</v>
      </c>
      <c r="F525" s="94">
        <v>2</v>
      </c>
      <c r="G525" s="92">
        <v>0</v>
      </c>
      <c r="H525" s="92">
        <v>0</v>
      </c>
      <c r="I525" s="92">
        <v>0</v>
      </c>
      <c r="J525" s="95">
        <v>0</v>
      </c>
    </row>
    <row r="526" spans="1:10">
      <c r="A526" s="90">
        <v>30065</v>
      </c>
      <c r="B526" s="91" t="s">
        <v>45</v>
      </c>
      <c r="C526" s="91" t="s">
        <v>715</v>
      </c>
      <c r="D526" s="93">
        <v>44638</v>
      </c>
      <c r="E526" s="91" t="s">
        <v>765</v>
      </c>
      <c r="F526" s="94">
        <v>2</v>
      </c>
      <c r="G526" s="92">
        <v>0</v>
      </c>
      <c r="H526" s="92">
        <v>0</v>
      </c>
      <c r="I526" s="92">
        <v>0</v>
      </c>
      <c r="J526" s="95">
        <v>0</v>
      </c>
    </row>
    <row r="527" spans="1:10">
      <c r="A527" s="90">
        <v>30065</v>
      </c>
      <c r="B527" s="91" t="s">
        <v>45</v>
      </c>
      <c r="C527" s="91" t="s">
        <v>715</v>
      </c>
      <c r="D527" s="93">
        <v>44642</v>
      </c>
      <c r="E527" s="91" t="s">
        <v>721</v>
      </c>
      <c r="F527" s="94">
        <v>15</v>
      </c>
      <c r="G527" s="92">
        <v>0</v>
      </c>
      <c r="H527" s="92">
        <v>0</v>
      </c>
      <c r="I527" s="92">
        <v>0</v>
      </c>
      <c r="J527" s="95">
        <v>0</v>
      </c>
    </row>
    <row r="528" spans="1:10">
      <c r="A528" s="90">
        <v>30065</v>
      </c>
      <c r="B528" s="91" t="s">
        <v>45</v>
      </c>
      <c r="C528" s="91" t="s">
        <v>715</v>
      </c>
      <c r="D528" s="93">
        <v>44642</v>
      </c>
      <c r="E528" s="91" t="s">
        <v>778</v>
      </c>
      <c r="F528" s="94">
        <v>15</v>
      </c>
      <c r="G528" s="92">
        <v>0</v>
      </c>
      <c r="H528" s="92">
        <v>0</v>
      </c>
      <c r="I528" s="92">
        <v>0</v>
      </c>
      <c r="J528" s="95">
        <v>0</v>
      </c>
    </row>
    <row r="529" spans="1:10">
      <c r="A529" s="90">
        <v>30065</v>
      </c>
      <c r="B529" s="91" t="s">
        <v>45</v>
      </c>
      <c r="C529" s="91" t="s">
        <v>715</v>
      </c>
      <c r="D529" s="93">
        <v>44683</v>
      </c>
      <c r="E529" s="91" t="s">
        <v>741</v>
      </c>
      <c r="F529" s="94">
        <v>6</v>
      </c>
      <c r="G529" s="92">
        <v>0</v>
      </c>
      <c r="H529" s="92">
        <v>0</v>
      </c>
      <c r="I529" s="92">
        <v>0</v>
      </c>
      <c r="J529" s="95">
        <v>0</v>
      </c>
    </row>
    <row r="530" spans="1:10">
      <c r="A530" s="90">
        <v>30065</v>
      </c>
      <c r="B530" s="91" t="s">
        <v>45</v>
      </c>
      <c r="C530" s="91" t="s">
        <v>715</v>
      </c>
      <c r="D530" s="93">
        <v>44684</v>
      </c>
      <c r="E530" s="91" t="s">
        <v>716</v>
      </c>
      <c r="F530" s="94">
        <v>7</v>
      </c>
      <c r="G530" s="92">
        <v>0</v>
      </c>
      <c r="H530" s="92">
        <v>0</v>
      </c>
      <c r="I530" s="92">
        <v>0</v>
      </c>
      <c r="J530" s="95">
        <v>0</v>
      </c>
    </row>
    <row r="531" spans="1:10">
      <c r="A531" s="90">
        <v>30065</v>
      </c>
      <c r="B531" s="91" t="s">
        <v>45</v>
      </c>
      <c r="C531" s="91" t="s">
        <v>715</v>
      </c>
      <c r="D531" s="93">
        <v>44685</v>
      </c>
      <c r="E531" s="91" t="s">
        <v>717</v>
      </c>
      <c r="F531" s="94">
        <v>6</v>
      </c>
      <c r="G531" s="92">
        <v>0</v>
      </c>
      <c r="H531" s="92">
        <v>0</v>
      </c>
      <c r="I531" s="92">
        <v>0</v>
      </c>
      <c r="J531" s="95">
        <v>0</v>
      </c>
    </row>
    <row r="532" spans="1:10">
      <c r="A532" s="90">
        <v>30065</v>
      </c>
      <c r="B532" s="91" t="s">
        <v>45</v>
      </c>
      <c r="C532" s="91" t="s">
        <v>715</v>
      </c>
      <c r="D532" s="93">
        <v>44686</v>
      </c>
      <c r="E532" s="91" t="s">
        <v>741</v>
      </c>
      <c r="F532" s="94">
        <v>2</v>
      </c>
      <c r="G532" s="92">
        <v>0</v>
      </c>
      <c r="H532" s="92">
        <v>0</v>
      </c>
      <c r="I532" s="92">
        <v>0</v>
      </c>
      <c r="J532" s="95">
        <v>0</v>
      </c>
    </row>
    <row r="533" spans="1:10">
      <c r="A533" s="90">
        <v>30065</v>
      </c>
      <c r="B533" s="91" t="s">
        <v>45</v>
      </c>
      <c r="C533" s="91" t="s">
        <v>715</v>
      </c>
      <c r="D533" s="93">
        <v>44687</v>
      </c>
      <c r="E533" s="91" t="s">
        <v>741</v>
      </c>
      <c r="F533" s="94">
        <v>1</v>
      </c>
      <c r="G533" s="92">
        <v>0</v>
      </c>
      <c r="H533" s="92">
        <v>0</v>
      </c>
      <c r="I533" s="92">
        <v>0</v>
      </c>
      <c r="J533" s="95">
        <v>0</v>
      </c>
    </row>
    <row r="534" spans="1:10">
      <c r="A534" s="90">
        <v>30065</v>
      </c>
      <c r="B534" s="91" t="s">
        <v>45</v>
      </c>
      <c r="C534" s="91" t="s">
        <v>715</v>
      </c>
      <c r="D534" s="93">
        <v>44693</v>
      </c>
      <c r="E534" s="91" t="s">
        <v>723</v>
      </c>
      <c r="F534" s="94">
        <v>2</v>
      </c>
      <c r="G534" s="92">
        <v>0</v>
      </c>
      <c r="H534" s="92">
        <v>0</v>
      </c>
      <c r="I534" s="92">
        <v>0</v>
      </c>
      <c r="J534" s="95">
        <v>0</v>
      </c>
    </row>
    <row r="535" spans="1:10">
      <c r="A535" s="90">
        <v>30065</v>
      </c>
      <c r="B535" s="91" t="s">
        <v>45</v>
      </c>
      <c r="C535" s="91" t="s">
        <v>715</v>
      </c>
      <c r="D535" s="93">
        <v>44693</v>
      </c>
      <c r="E535" s="91" t="s">
        <v>724</v>
      </c>
      <c r="F535" s="94">
        <v>2</v>
      </c>
      <c r="G535" s="92">
        <v>0</v>
      </c>
      <c r="H535" s="92">
        <v>0</v>
      </c>
      <c r="I535" s="92">
        <v>0</v>
      </c>
      <c r="J535" s="95">
        <v>0</v>
      </c>
    </row>
    <row r="536" spans="1:10">
      <c r="A536" s="90">
        <v>30065</v>
      </c>
      <c r="B536" s="91" t="s">
        <v>45</v>
      </c>
      <c r="C536" s="91" t="s">
        <v>715</v>
      </c>
      <c r="D536" s="93">
        <v>44694</v>
      </c>
      <c r="E536" s="91" t="s">
        <v>725</v>
      </c>
      <c r="F536" s="94">
        <v>2</v>
      </c>
      <c r="G536" s="92">
        <v>0</v>
      </c>
      <c r="H536" s="92">
        <v>0</v>
      </c>
      <c r="I536" s="92">
        <v>0</v>
      </c>
      <c r="J536" s="95">
        <v>0</v>
      </c>
    </row>
    <row r="537" spans="1:10">
      <c r="A537" s="90">
        <v>30065</v>
      </c>
      <c r="B537" s="91" t="s">
        <v>45</v>
      </c>
      <c r="C537" s="91" t="s">
        <v>715</v>
      </c>
      <c r="D537" s="93">
        <v>44698</v>
      </c>
      <c r="E537" s="91" t="s">
        <v>727</v>
      </c>
      <c r="F537" s="94">
        <v>4</v>
      </c>
      <c r="G537" s="92">
        <v>0</v>
      </c>
      <c r="H537" s="92">
        <v>0</v>
      </c>
      <c r="I537" s="92">
        <v>0</v>
      </c>
      <c r="J537" s="95">
        <v>0</v>
      </c>
    </row>
    <row r="538" spans="1:10">
      <c r="A538" s="90">
        <v>30065</v>
      </c>
      <c r="B538" s="91" t="s">
        <v>45</v>
      </c>
      <c r="C538" s="91" t="s">
        <v>715</v>
      </c>
      <c r="D538" s="93">
        <v>44698</v>
      </c>
      <c r="E538" s="91" t="s">
        <v>726</v>
      </c>
      <c r="F538" s="94">
        <v>5</v>
      </c>
      <c r="G538" s="92">
        <v>0</v>
      </c>
      <c r="H538" s="92">
        <v>0</v>
      </c>
      <c r="I538" s="92">
        <v>0</v>
      </c>
      <c r="J538" s="95">
        <v>0</v>
      </c>
    </row>
    <row r="539" spans="1:10">
      <c r="A539" s="90">
        <v>30065</v>
      </c>
      <c r="B539" s="91" t="s">
        <v>45</v>
      </c>
      <c r="C539" s="91" t="s">
        <v>715</v>
      </c>
      <c r="D539" s="93">
        <v>44699</v>
      </c>
      <c r="E539" s="91" t="s">
        <v>728</v>
      </c>
      <c r="F539" s="94">
        <v>2</v>
      </c>
      <c r="G539" s="92">
        <v>0</v>
      </c>
      <c r="H539" s="92">
        <v>0</v>
      </c>
      <c r="I539" s="92">
        <v>0</v>
      </c>
      <c r="J539" s="95">
        <v>0</v>
      </c>
    </row>
    <row r="540" spans="1:10">
      <c r="A540" s="90">
        <v>30065</v>
      </c>
      <c r="B540" s="91" t="s">
        <v>45</v>
      </c>
      <c r="C540" s="91" t="s">
        <v>715</v>
      </c>
      <c r="D540" s="93">
        <v>44700</v>
      </c>
      <c r="E540" s="91" t="s">
        <v>729</v>
      </c>
      <c r="F540" s="94">
        <v>1</v>
      </c>
      <c r="G540" s="92">
        <v>0</v>
      </c>
      <c r="H540" s="92">
        <v>0</v>
      </c>
      <c r="I540" s="92">
        <v>0</v>
      </c>
      <c r="J540" s="95">
        <v>0</v>
      </c>
    </row>
    <row r="541" spans="1:10">
      <c r="A541" s="90">
        <v>30065</v>
      </c>
      <c r="B541" s="91" t="s">
        <v>45</v>
      </c>
      <c r="C541" s="91" t="s">
        <v>715</v>
      </c>
      <c r="D541" s="93">
        <v>44727</v>
      </c>
      <c r="E541" s="91" t="s">
        <v>730</v>
      </c>
      <c r="F541" s="94">
        <v>1</v>
      </c>
      <c r="G541" s="92">
        <v>0</v>
      </c>
      <c r="H541" s="92">
        <v>0</v>
      </c>
      <c r="I541" s="92">
        <v>0</v>
      </c>
      <c r="J541" s="95">
        <v>0</v>
      </c>
    </row>
    <row r="542" spans="1:10">
      <c r="A542" s="90">
        <v>30065</v>
      </c>
      <c r="B542" s="91" t="s">
        <v>45</v>
      </c>
      <c r="C542" s="91" t="s">
        <v>715</v>
      </c>
      <c r="D542" s="93">
        <v>44727</v>
      </c>
      <c r="E542" s="91" t="s">
        <v>731</v>
      </c>
      <c r="F542" s="94">
        <v>1</v>
      </c>
      <c r="G542" s="92">
        <v>0</v>
      </c>
      <c r="H542" s="92">
        <v>0</v>
      </c>
      <c r="I542" s="92">
        <v>0</v>
      </c>
      <c r="J542" s="95">
        <v>0</v>
      </c>
    </row>
    <row r="543" spans="1:10">
      <c r="A543" s="90">
        <v>30065</v>
      </c>
      <c r="B543" s="91" t="s">
        <v>45</v>
      </c>
      <c r="C543" s="91" t="s">
        <v>715</v>
      </c>
      <c r="D543" s="93">
        <v>44750</v>
      </c>
      <c r="E543" s="91" t="s">
        <v>779</v>
      </c>
      <c r="F543" s="94">
        <v>5</v>
      </c>
      <c r="G543" s="92">
        <v>0</v>
      </c>
      <c r="H543" s="92">
        <v>0</v>
      </c>
      <c r="I543" s="92">
        <v>0</v>
      </c>
      <c r="J543" s="95">
        <v>0</v>
      </c>
    </row>
    <row r="544" spans="1:10">
      <c r="A544" s="90">
        <v>30065</v>
      </c>
      <c r="B544" s="91" t="s">
        <v>45</v>
      </c>
      <c r="C544" s="91" t="s">
        <v>718</v>
      </c>
      <c r="D544" s="93">
        <v>44609</v>
      </c>
      <c r="E544" s="91" t="s">
        <v>738</v>
      </c>
      <c r="F544" s="94">
        <v>1</v>
      </c>
      <c r="G544" s="92">
        <v>0</v>
      </c>
      <c r="H544" s="92">
        <v>0</v>
      </c>
      <c r="I544" s="92">
        <v>0</v>
      </c>
      <c r="J544" s="95">
        <v>0</v>
      </c>
    </row>
    <row r="545" spans="1:10">
      <c r="A545" s="90">
        <v>30065</v>
      </c>
      <c r="B545" s="91" t="s">
        <v>45</v>
      </c>
      <c r="C545" s="91" t="s">
        <v>718</v>
      </c>
      <c r="D545" s="93">
        <v>44638</v>
      </c>
      <c r="E545" s="91" t="s">
        <v>733</v>
      </c>
      <c r="F545" s="94">
        <v>2</v>
      </c>
      <c r="G545" s="92">
        <v>0</v>
      </c>
      <c r="H545" s="92">
        <v>0</v>
      </c>
      <c r="I545" s="92">
        <v>0</v>
      </c>
      <c r="J545" s="95">
        <v>0</v>
      </c>
    </row>
    <row r="546" spans="1:10">
      <c r="A546" s="90">
        <v>30065</v>
      </c>
      <c r="B546" s="91" t="s">
        <v>45</v>
      </c>
      <c r="C546" s="91" t="s">
        <v>718</v>
      </c>
      <c r="D546" s="93">
        <v>44642</v>
      </c>
      <c r="E546" s="91" t="s">
        <v>733</v>
      </c>
      <c r="F546" s="94">
        <v>15</v>
      </c>
      <c r="G546" s="92">
        <v>0</v>
      </c>
      <c r="H546" s="92">
        <v>0</v>
      </c>
      <c r="I546" s="92">
        <v>0</v>
      </c>
      <c r="J546" s="95">
        <v>0</v>
      </c>
    </row>
    <row r="547" spans="1:10">
      <c r="A547" s="90">
        <v>30065</v>
      </c>
      <c r="B547" s="91" t="s">
        <v>45</v>
      </c>
      <c r="C547" s="91" t="s">
        <v>718</v>
      </c>
      <c r="D547" s="93">
        <v>44679</v>
      </c>
      <c r="E547" s="91" t="s">
        <v>735</v>
      </c>
      <c r="F547" s="94">
        <v>2</v>
      </c>
      <c r="G547" s="92">
        <v>0</v>
      </c>
      <c r="H547" s="92">
        <v>0</v>
      </c>
      <c r="I547" s="92">
        <v>0</v>
      </c>
      <c r="J547" s="95">
        <v>0</v>
      </c>
    </row>
    <row r="548" spans="1:10">
      <c r="A548" s="90">
        <v>30065</v>
      </c>
      <c r="B548" s="91" t="s">
        <v>45</v>
      </c>
      <c r="C548" s="91" t="s">
        <v>718</v>
      </c>
      <c r="D548" s="93">
        <v>44679</v>
      </c>
      <c r="E548" s="91" t="s">
        <v>719</v>
      </c>
      <c r="F548" s="94">
        <v>2</v>
      </c>
      <c r="G548" s="92">
        <v>0</v>
      </c>
      <c r="H548" s="92">
        <v>0</v>
      </c>
      <c r="I548" s="92">
        <v>0</v>
      </c>
      <c r="J548" s="95">
        <v>0</v>
      </c>
    </row>
    <row r="549" spans="1:10">
      <c r="A549" s="90">
        <v>30065</v>
      </c>
      <c r="B549" s="91" t="s">
        <v>45</v>
      </c>
      <c r="C549" s="91" t="s">
        <v>718</v>
      </c>
      <c r="D549" s="93">
        <v>44680</v>
      </c>
      <c r="E549" s="91" t="s">
        <v>720</v>
      </c>
      <c r="F549" s="94">
        <v>2</v>
      </c>
      <c r="G549" s="92">
        <v>0</v>
      </c>
      <c r="H549" s="92">
        <v>0</v>
      </c>
      <c r="I549" s="92">
        <v>0</v>
      </c>
      <c r="J549" s="95">
        <v>0</v>
      </c>
    </row>
    <row r="550" spans="1:10">
      <c r="A550" s="90">
        <v>30068</v>
      </c>
      <c r="B550" s="91" t="s">
        <v>47</v>
      </c>
      <c r="C550" s="91" t="s">
        <v>715</v>
      </c>
      <c r="D550" s="93">
        <v>44622</v>
      </c>
      <c r="E550" s="91" t="s">
        <v>721</v>
      </c>
      <c r="F550" s="94">
        <v>2</v>
      </c>
      <c r="G550" s="92">
        <v>0</v>
      </c>
      <c r="H550" s="92">
        <v>0</v>
      </c>
      <c r="I550" s="92">
        <v>0</v>
      </c>
      <c r="J550" s="95">
        <v>0</v>
      </c>
    </row>
    <row r="551" spans="1:10">
      <c r="A551" s="90">
        <v>30068</v>
      </c>
      <c r="B551" s="91" t="s">
        <v>47</v>
      </c>
      <c r="C551" s="91" t="s">
        <v>715</v>
      </c>
      <c r="D551" s="93">
        <v>44622</v>
      </c>
      <c r="E551" s="91" t="s">
        <v>722</v>
      </c>
      <c r="F551" s="94">
        <v>2</v>
      </c>
      <c r="G551" s="92">
        <v>0</v>
      </c>
      <c r="H551" s="92">
        <v>0</v>
      </c>
      <c r="I551" s="92">
        <v>0</v>
      </c>
      <c r="J551" s="95">
        <v>0</v>
      </c>
    </row>
    <row r="552" spans="1:10">
      <c r="A552" s="90">
        <v>30068</v>
      </c>
      <c r="B552" s="91" t="s">
        <v>47</v>
      </c>
      <c r="C552" s="91" t="s">
        <v>715</v>
      </c>
      <c r="D552" s="93">
        <v>44733</v>
      </c>
      <c r="E552" s="91" t="s">
        <v>780</v>
      </c>
      <c r="F552" s="94">
        <v>1</v>
      </c>
      <c r="G552" s="92">
        <v>0</v>
      </c>
      <c r="H552" s="92">
        <v>0</v>
      </c>
      <c r="I552" s="92">
        <v>0</v>
      </c>
      <c r="J552" s="95">
        <v>0</v>
      </c>
    </row>
    <row r="553" spans="1:10">
      <c r="A553" s="90">
        <v>30068</v>
      </c>
      <c r="B553" s="91" t="s">
        <v>47</v>
      </c>
      <c r="C553" s="91" t="s">
        <v>718</v>
      </c>
      <c r="D553" s="93">
        <v>44622</v>
      </c>
      <c r="E553" s="91" t="s">
        <v>733</v>
      </c>
      <c r="F553" s="94">
        <v>2</v>
      </c>
      <c r="G553" s="92">
        <v>0</v>
      </c>
      <c r="H553" s="92">
        <v>0</v>
      </c>
      <c r="I553" s="92">
        <v>0</v>
      </c>
      <c r="J553" s="95">
        <v>0</v>
      </c>
    </row>
    <row r="554" spans="1:10">
      <c r="A554" s="90">
        <v>30068</v>
      </c>
      <c r="B554" s="91" t="s">
        <v>47</v>
      </c>
      <c r="C554" s="91" t="s">
        <v>718</v>
      </c>
      <c r="D554" s="93">
        <v>44623</v>
      </c>
      <c r="E554" s="91" t="s">
        <v>747</v>
      </c>
      <c r="F554" s="94">
        <v>1</v>
      </c>
      <c r="G554" s="92">
        <v>0</v>
      </c>
      <c r="H554" s="92">
        <v>0</v>
      </c>
      <c r="I554" s="92">
        <v>0</v>
      </c>
      <c r="J554" s="95">
        <v>0</v>
      </c>
    </row>
    <row r="555" spans="1:10">
      <c r="A555" s="90">
        <v>30068</v>
      </c>
      <c r="B555" s="91" t="s">
        <v>47</v>
      </c>
      <c r="C555" s="91" t="s">
        <v>767</v>
      </c>
      <c r="D555" s="94" t="s">
        <v>748</v>
      </c>
      <c r="E555" s="91" t="s">
        <v>768</v>
      </c>
      <c r="F555" s="94">
        <v>1</v>
      </c>
      <c r="G555" s="92">
        <v>0</v>
      </c>
      <c r="H555" s="92">
        <v>0</v>
      </c>
      <c r="I555" s="92">
        <v>0</v>
      </c>
      <c r="J555" s="95">
        <v>0</v>
      </c>
    </row>
    <row r="556" spans="1:10">
      <c r="A556" s="90">
        <v>30069</v>
      </c>
      <c r="B556" s="91" t="s">
        <v>48</v>
      </c>
      <c r="C556" s="91" t="s">
        <v>715</v>
      </c>
      <c r="D556" s="93">
        <v>44608</v>
      </c>
      <c r="E556" s="91" t="s">
        <v>736</v>
      </c>
      <c r="F556" s="94">
        <v>8</v>
      </c>
      <c r="G556" s="92">
        <v>0</v>
      </c>
      <c r="H556" s="92">
        <v>0</v>
      </c>
      <c r="I556" s="92">
        <v>0</v>
      </c>
      <c r="J556" s="95">
        <v>0</v>
      </c>
    </row>
    <row r="557" spans="1:10">
      <c r="A557" s="90">
        <v>30069</v>
      </c>
      <c r="B557" s="91" t="s">
        <v>48</v>
      </c>
      <c r="C557" s="91" t="s">
        <v>715</v>
      </c>
      <c r="D557" s="93">
        <v>44610</v>
      </c>
      <c r="E557" s="91" t="s">
        <v>758</v>
      </c>
      <c r="F557" s="94">
        <v>1</v>
      </c>
      <c r="G557" s="92">
        <v>0</v>
      </c>
      <c r="H557" s="92">
        <v>0</v>
      </c>
      <c r="I557" s="92">
        <v>0</v>
      </c>
      <c r="J557" s="95">
        <v>0</v>
      </c>
    </row>
    <row r="558" spans="1:10">
      <c r="A558" s="90">
        <v>30069</v>
      </c>
      <c r="B558" s="91" t="s">
        <v>48</v>
      </c>
      <c r="C558" s="91" t="s">
        <v>718</v>
      </c>
      <c r="D558" s="93">
        <v>44609</v>
      </c>
      <c r="E558" s="91" t="s">
        <v>738</v>
      </c>
      <c r="F558" s="94">
        <v>7</v>
      </c>
      <c r="G558" s="92">
        <v>0</v>
      </c>
      <c r="H558" s="92">
        <v>0</v>
      </c>
      <c r="I558" s="92">
        <v>0</v>
      </c>
      <c r="J558" s="95">
        <v>0</v>
      </c>
    </row>
    <row r="559" spans="1:10">
      <c r="A559" s="90">
        <v>30071</v>
      </c>
      <c r="B559" s="91" t="s">
        <v>52</v>
      </c>
      <c r="C559" s="91" t="s">
        <v>715</v>
      </c>
      <c r="D559" s="93">
        <v>44694</v>
      </c>
      <c r="E559" s="91" t="s">
        <v>724</v>
      </c>
      <c r="F559" s="94">
        <v>1</v>
      </c>
      <c r="G559" s="92">
        <v>0</v>
      </c>
      <c r="H559" s="92">
        <v>0</v>
      </c>
      <c r="I559" s="92">
        <v>0</v>
      </c>
      <c r="J559" s="95">
        <v>0</v>
      </c>
    </row>
    <row r="560" spans="1:10">
      <c r="A560" s="90">
        <v>30071</v>
      </c>
      <c r="B560" s="91" t="s">
        <v>52</v>
      </c>
      <c r="C560" s="91" t="s">
        <v>715</v>
      </c>
      <c r="D560" s="93">
        <v>44694</v>
      </c>
      <c r="E560" s="91" t="s">
        <v>725</v>
      </c>
      <c r="F560" s="94">
        <v>1</v>
      </c>
      <c r="G560" s="92">
        <v>0</v>
      </c>
      <c r="H560" s="92">
        <v>0</v>
      </c>
      <c r="I560" s="92">
        <v>0</v>
      </c>
      <c r="J560" s="95">
        <v>0</v>
      </c>
    </row>
    <row r="561" spans="1:10">
      <c r="A561" s="90">
        <v>30071</v>
      </c>
      <c r="B561" s="91" t="s">
        <v>52</v>
      </c>
      <c r="C561" s="91" t="s">
        <v>715</v>
      </c>
      <c r="D561" s="93">
        <v>44733</v>
      </c>
      <c r="E561" s="91" t="s">
        <v>730</v>
      </c>
      <c r="F561" s="94">
        <v>2</v>
      </c>
      <c r="G561" s="92">
        <v>0</v>
      </c>
      <c r="H561" s="92">
        <v>0</v>
      </c>
      <c r="I561" s="92">
        <v>0</v>
      </c>
      <c r="J561" s="95">
        <v>0</v>
      </c>
    </row>
    <row r="562" spans="1:10">
      <c r="A562" s="90">
        <v>30071</v>
      </c>
      <c r="B562" s="91" t="s">
        <v>52</v>
      </c>
      <c r="C562" s="91" t="s">
        <v>715</v>
      </c>
      <c r="D562" s="93">
        <v>44733</v>
      </c>
      <c r="E562" s="91" t="s">
        <v>731</v>
      </c>
      <c r="F562" s="94">
        <v>2</v>
      </c>
      <c r="G562" s="92">
        <v>0</v>
      </c>
      <c r="H562" s="92">
        <v>0</v>
      </c>
      <c r="I562" s="92">
        <v>0</v>
      </c>
      <c r="J562" s="95">
        <v>0</v>
      </c>
    </row>
    <row r="563" spans="1:10">
      <c r="A563" s="90">
        <v>30071</v>
      </c>
      <c r="B563" s="91" t="s">
        <v>52</v>
      </c>
      <c r="C563" s="91" t="s">
        <v>715</v>
      </c>
      <c r="D563" s="93">
        <v>44735</v>
      </c>
      <c r="E563" s="91" t="s">
        <v>730</v>
      </c>
      <c r="F563" s="94">
        <v>2</v>
      </c>
      <c r="G563" s="92">
        <v>0</v>
      </c>
      <c r="H563" s="92">
        <v>0</v>
      </c>
      <c r="I563" s="92">
        <v>0</v>
      </c>
      <c r="J563" s="95">
        <v>0</v>
      </c>
    </row>
    <row r="564" spans="1:10">
      <c r="A564" s="90">
        <v>30071</v>
      </c>
      <c r="B564" s="91" t="s">
        <v>52</v>
      </c>
      <c r="C564" s="91" t="s">
        <v>715</v>
      </c>
      <c r="D564" s="93">
        <v>44735</v>
      </c>
      <c r="E564" s="91" t="s">
        <v>740</v>
      </c>
      <c r="F564" s="94">
        <v>1</v>
      </c>
      <c r="G564" s="92">
        <v>0</v>
      </c>
      <c r="H564" s="92">
        <v>0</v>
      </c>
      <c r="I564" s="92">
        <v>0</v>
      </c>
      <c r="J564" s="95">
        <v>0</v>
      </c>
    </row>
    <row r="565" spans="1:10">
      <c r="A565" s="90">
        <v>30071</v>
      </c>
      <c r="B565" s="91" t="s">
        <v>52</v>
      </c>
      <c r="C565" s="91" t="s">
        <v>715</v>
      </c>
      <c r="D565" s="93">
        <v>44735</v>
      </c>
      <c r="E565" s="91" t="s">
        <v>731</v>
      </c>
      <c r="F565" s="94">
        <v>2</v>
      </c>
      <c r="G565" s="92">
        <v>0</v>
      </c>
      <c r="H565" s="92">
        <v>0</v>
      </c>
      <c r="I565" s="92">
        <v>0</v>
      </c>
      <c r="J565" s="95">
        <v>0</v>
      </c>
    </row>
    <row r="566" spans="1:10">
      <c r="A566" s="90">
        <v>30071</v>
      </c>
      <c r="B566" s="91" t="s">
        <v>52</v>
      </c>
      <c r="C566" s="91" t="s">
        <v>715</v>
      </c>
      <c r="D566" s="93">
        <v>44736</v>
      </c>
      <c r="E566" s="91" t="s">
        <v>761</v>
      </c>
      <c r="F566" s="94">
        <v>1</v>
      </c>
      <c r="G566" s="92">
        <v>0</v>
      </c>
      <c r="H566" s="92">
        <v>0</v>
      </c>
      <c r="I566" s="92">
        <v>0</v>
      </c>
      <c r="J566" s="95">
        <v>0</v>
      </c>
    </row>
    <row r="567" spans="1:10">
      <c r="A567" s="90">
        <v>30071</v>
      </c>
      <c r="B567" s="91" t="s">
        <v>52</v>
      </c>
      <c r="C567" s="91" t="s">
        <v>715</v>
      </c>
      <c r="D567" s="93">
        <v>44736</v>
      </c>
      <c r="E567" s="91" t="s">
        <v>762</v>
      </c>
      <c r="F567" s="94">
        <v>1</v>
      </c>
      <c r="G567" s="92">
        <v>0</v>
      </c>
      <c r="H567" s="92">
        <v>0</v>
      </c>
      <c r="I567" s="92">
        <v>0</v>
      </c>
      <c r="J567" s="95">
        <v>0</v>
      </c>
    </row>
    <row r="568" spans="1:10">
      <c r="A568" s="90">
        <v>30075</v>
      </c>
      <c r="B568" s="91" t="s">
        <v>781</v>
      </c>
      <c r="C568" s="91" t="s">
        <v>715</v>
      </c>
      <c r="D568" s="93">
        <v>44627</v>
      </c>
      <c r="E568" s="91" t="s">
        <v>721</v>
      </c>
      <c r="F568" s="94">
        <v>1</v>
      </c>
      <c r="G568" s="92">
        <v>0</v>
      </c>
      <c r="H568" s="92">
        <v>0</v>
      </c>
      <c r="I568" s="92">
        <v>0</v>
      </c>
      <c r="J568" s="95">
        <v>0</v>
      </c>
    </row>
    <row r="569" spans="1:10">
      <c r="A569" s="90">
        <v>30075</v>
      </c>
      <c r="B569" s="91" t="s">
        <v>781</v>
      </c>
      <c r="C569" s="91" t="s">
        <v>715</v>
      </c>
      <c r="D569" s="93">
        <v>44627</v>
      </c>
      <c r="E569" s="91" t="s">
        <v>722</v>
      </c>
      <c r="F569" s="94">
        <v>1</v>
      </c>
      <c r="G569" s="92">
        <v>0</v>
      </c>
      <c r="H569" s="92">
        <v>0</v>
      </c>
      <c r="I569" s="92">
        <v>0</v>
      </c>
      <c r="J569" s="95">
        <v>0</v>
      </c>
    </row>
    <row r="570" spans="1:10">
      <c r="A570" s="90">
        <v>30075</v>
      </c>
      <c r="B570" s="91" t="s">
        <v>781</v>
      </c>
      <c r="C570" s="91" t="s">
        <v>715</v>
      </c>
      <c r="D570" s="93">
        <v>44650</v>
      </c>
      <c r="E570" s="91" t="s">
        <v>758</v>
      </c>
      <c r="F570" s="94">
        <v>1</v>
      </c>
      <c r="G570" s="92">
        <v>0</v>
      </c>
      <c r="H570" s="92">
        <v>0</v>
      </c>
      <c r="I570" s="92">
        <v>0</v>
      </c>
      <c r="J570" s="95">
        <v>0</v>
      </c>
    </row>
    <row r="571" spans="1:10">
      <c r="A571" s="90">
        <v>30075</v>
      </c>
      <c r="B571" s="91" t="s">
        <v>781</v>
      </c>
      <c r="C571" s="91" t="s">
        <v>718</v>
      </c>
      <c r="D571" s="93">
        <v>44627</v>
      </c>
      <c r="E571" s="91" t="s">
        <v>733</v>
      </c>
      <c r="F571" s="94">
        <v>1</v>
      </c>
      <c r="G571" s="92">
        <v>0</v>
      </c>
      <c r="H571" s="92">
        <v>0</v>
      </c>
      <c r="I571" s="92">
        <v>0</v>
      </c>
      <c r="J571" s="95">
        <v>0</v>
      </c>
    </row>
    <row r="572" spans="1:10">
      <c r="A572" s="90">
        <v>30075</v>
      </c>
      <c r="B572" s="91" t="s">
        <v>781</v>
      </c>
      <c r="C572" s="91" t="s">
        <v>718</v>
      </c>
      <c r="D572" s="93">
        <v>44650</v>
      </c>
      <c r="E572" s="91" t="s">
        <v>738</v>
      </c>
      <c r="F572" s="94">
        <v>1</v>
      </c>
      <c r="G572" s="92">
        <v>0</v>
      </c>
      <c r="H572" s="92">
        <v>0</v>
      </c>
      <c r="I572" s="92">
        <v>0</v>
      </c>
      <c r="J572" s="95">
        <v>0</v>
      </c>
    </row>
    <row r="573" spans="1:10">
      <c r="A573" s="90">
        <v>30080</v>
      </c>
      <c r="B573" s="91" t="s">
        <v>66</v>
      </c>
      <c r="C573" s="91" t="s">
        <v>715</v>
      </c>
      <c r="D573" s="93">
        <v>44611</v>
      </c>
      <c r="E573" s="91" t="s">
        <v>758</v>
      </c>
      <c r="F573" s="94">
        <v>2</v>
      </c>
      <c r="G573" s="92">
        <v>0</v>
      </c>
      <c r="H573" s="92">
        <v>0</v>
      </c>
      <c r="I573" s="92">
        <v>0</v>
      </c>
      <c r="J573" s="95">
        <v>0</v>
      </c>
    </row>
    <row r="574" spans="1:10">
      <c r="A574" s="90">
        <v>30080</v>
      </c>
      <c r="B574" s="91" t="s">
        <v>66</v>
      </c>
      <c r="C574" s="91" t="s">
        <v>715</v>
      </c>
      <c r="D574" s="93">
        <v>44614</v>
      </c>
      <c r="E574" s="91" t="s">
        <v>721</v>
      </c>
      <c r="F574" s="94">
        <v>1</v>
      </c>
      <c r="G574" s="92">
        <v>0</v>
      </c>
      <c r="H574" s="92">
        <v>0</v>
      </c>
      <c r="I574" s="92">
        <v>0</v>
      </c>
      <c r="J574" s="95">
        <v>0</v>
      </c>
    </row>
    <row r="575" spans="1:10">
      <c r="A575" s="90">
        <v>30080</v>
      </c>
      <c r="B575" s="91" t="s">
        <v>66</v>
      </c>
      <c r="C575" s="91" t="s">
        <v>715</v>
      </c>
      <c r="D575" s="93">
        <v>44614</v>
      </c>
      <c r="E575" s="91" t="s">
        <v>722</v>
      </c>
      <c r="F575" s="94">
        <v>1</v>
      </c>
      <c r="G575" s="92">
        <v>0</v>
      </c>
      <c r="H575" s="92">
        <v>0</v>
      </c>
      <c r="I575" s="92">
        <v>0</v>
      </c>
      <c r="J575" s="95">
        <v>0</v>
      </c>
    </row>
    <row r="576" spans="1:10">
      <c r="A576" s="90">
        <v>30080</v>
      </c>
      <c r="B576" s="91" t="s">
        <v>66</v>
      </c>
      <c r="C576" s="91" t="s">
        <v>715</v>
      </c>
      <c r="D576" s="93">
        <v>44684</v>
      </c>
      <c r="E576" s="91" t="s">
        <v>716</v>
      </c>
      <c r="F576" s="94">
        <v>1</v>
      </c>
      <c r="G576" s="92">
        <v>0</v>
      </c>
      <c r="H576" s="92">
        <v>0</v>
      </c>
      <c r="I576" s="92">
        <v>0</v>
      </c>
      <c r="J576" s="95">
        <v>0</v>
      </c>
    </row>
    <row r="577" spans="1:10">
      <c r="A577" s="90">
        <v>30080</v>
      </c>
      <c r="B577" s="91" t="s">
        <v>66</v>
      </c>
      <c r="C577" s="91" t="s">
        <v>715</v>
      </c>
      <c r="D577" s="93">
        <v>44685</v>
      </c>
      <c r="E577" s="91" t="s">
        <v>717</v>
      </c>
      <c r="F577" s="94">
        <v>1</v>
      </c>
      <c r="G577" s="92">
        <v>0</v>
      </c>
      <c r="H577" s="92">
        <v>0</v>
      </c>
      <c r="I577" s="92">
        <v>0</v>
      </c>
      <c r="J577" s="95">
        <v>0</v>
      </c>
    </row>
    <row r="578" spans="1:10">
      <c r="A578" s="90">
        <v>30080</v>
      </c>
      <c r="B578" s="91" t="s">
        <v>66</v>
      </c>
      <c r="C578" s="91" t="s">
        <v>715</v>
      </c>
      <c r="D578" s="93">
        <v>44832</v>
      </c>
      <c r="E578" s="91" t="s">
        <v>722</v>
      </c>
      <c r="F578" s="94">
        <v>2</v>
      </c>
      <c r="G578" s="92">
        <v>0</v>
      </c>
      <c r="H578" s="92">
        <v>0</v>
      </c>
      <c r="I578" s="92">
        <v>0</v>
      </c>
      <c r="J578" s="95">
        <v>0</v>
      </c>
    </row>
    <row r="579" spans="1:10">
      <c r="A579" s="90">
        <v>30080</v>
      </c>
      <c r="B579" s="91" t="s">
        <v>66</v>
      </c>
      <c r="C579" s="91" t="s">
        <v>718</v>
      </c>
      <c r="D579" s="93">
        <v>44610</v>
      </c>
      <c r="E579" s="91" t="s">
        <v>738</v>
      </c>
      <c r="F579" s="94">
        <v>1</v>
      </c>
      <c r="G579" s="92">
        <v>0</v>
      </c>
      <c r="H579" s="92">
        <v>0</v>
      </c>
      <c r="I579" s="92">
        <v>0</v>
      </c>
      <c r="J579" s="95">
        <v>0</v>
      </c>
    </row>
    <row r="580" spans="1:10">
      <c r="A580" s="90">
        <v>30080</v>
      </c>
      <c r="B580" s="91" t="s">
        <v>66</v>
      </c>
      <c r="C580" s="91" t="s">
        <v>718</v>
      </c>
      <c r="D580" s="93">
        <v>44611</v>
      </c>
      <c r="E580" s="91" t="s">
        <v>738</v>
      </c>
      <c r="F580" s="94">
        <v>1</v>
      </c>
      <c r="G580" s="92">
        <v>0</v>
      </c>
      <c r="H580" s="92">
        <v>0</v>
      </c>
      <c r="I580" s="92">
        <v>0</v>
      </c>
      <c r="J580" s="95">
        <v>0</v>
      </c>
    </row>
    <row r="581" spans="1:10">
      <c r="A581" s="90">
        <v>30080</v>
      </c>
      <c r="B581" s="91" t="s">
        <v>66</v>
      </c>
      <c r="C581" s="91" t="s">
        <v>718</v>
      </c>
      <c r="D581" s="93">
        <v>44614</v>
      </c>
      <c r="E581" s="91" t="s">
        <v>733</v>
      </c>
      <c r="F581" s="94">
        <v>1</v>
      </c>
      <c r="G581" s="92">
        <v>0</v>
      </c>
      <c r="H581" s="92">
        <v>0</v>
      </c>
      <c r="I581" s="92">
        <v>0</v>
      </c>
      <c r="J581" s="95">
        <v>0</v>
      </c>
    </row>
    <row r="582" spans="1:10">
      <c r="A582" s="90">
        <v>30085</v>
      </c>
      <c r="B582" s="91" t="s">
        <v>72</v>
      </c>
      <c r="C582" s="91" t="s">
        <v>715</v>
      </c>
      <c r="D582" s="93">
        <v>44622</v>
      </c>
      <c r="E582" s="91" t="s">
        <v>721</v>
      </c>
      <c r="F582" s="94">
        <v>2</v>
      </c>
      <c r="G582" s="92">
        <v>0</v>
      </c>
      <c r="H582" s="92">
        <v>0</v>
      </c>
      <c r="I582" s="92">
        <v>0</v>
      </c>
      <c r="J582" s="95">
        <v>0</v>
      </c>
    </row>
    <row r="583" spans="1:10">
      <c r="A583" s="90">
        <v>30085</v>
      </c>
      <c r="B583" s="91" t="s">
        <v>72</v>
      </c>
      <c r="C583" s="91" t="s">
        <v>715</v>
      </c>
      <c r="D583" s="93">
        <v>44622</v>
      </c>
      <c r="E583" s="91" t="s">
        <v>722</v>
      </c>
      <c r="F583" s="94">
        <v>2</v>
      </c>
      <c r="G583" s="92">
        <v>0</v>
      </c>
      <c r="H583" s="92">
        <v>0</v>
      </c>
      <c r="I583" s="92">
        <v>0</v>
      </c>
      <c r="J583" s="95">
        <v>0</v>
      </c>
    </row>
    <row r="584" spans="1:10">
      <c r="A584" s="90">
        <v>30085</v>
      </c>
      <c r="B584" s="91" t="s">
        <v>72</v>
      </c>
      <c r="C584" s="91" t="s">
        <v>715</v>
      </c>
      <c r="D584" s="93">
        <v>44623</v>
      </c>
      <c r="E584" s="91" t="s">
        <v>721</v>
      </c>
      <c r="F584" s="94">
        <v>1</v>
      </c>
      <c r="G584" s="92">
        <v>0</v>
      </c>
      <c r="H584" s="92">
        <v>0</v>
      </c>
      <c r="I584" s="92">
        <v>0</v>
      </c>
      <c r="J584" s="95">
        <v>0</v>
      </c>
    </row>
    <row r="585" spans="1:10">
      <c r="A585" s="90">
        <v>30085</v>
      </c>
      <c r="B585" s="91" t="s">
        <v>72</v>
      </c>
      <c r="C585" s="91" t="s">
        <v>715</v>
      </c>
      <c r="D585" s="93">
        <v>44623</v>
      </c>
      <c r="E585" s="91" t="s">
        <v>722</v>
      </c>
      <c r="F585" s="94">
        <v>1</v>
      </c>
      <c r="G585" s="92">
        <v>0</v>
      </c>
      <c r="H585" s="92">
        <v>0</v>
      </c>
      <c r="I585" s="92">
        <v>0</v>
      </c>
      <c r="J585" s="95">
        <v>0</v>
      </c>
    </row>
    <row r="586" spans="1:10">
      <c r="A586" s="90">
        <v>30085</v>
      </c>
      <c r="B586" s="91" t="s">
        <v>72</v>
      </c>
      <c r="C586" s="91" t="s">
        <v>715</v>
      </c>
      <c r="D586" s="93">
        <v>44832</v>
      </c>
      <c r="E586" s="91" t="s">
        <v>722</v>
      </c>
      <c r="F586" s="94">
        <v>2</v>
      </c>
      <c r="G586" s="92">
        <v>0</v>
      </c>
      <c r="H586" s="92">
        <v>0</v>
      </c>
      <c r="I586" s="92">
        <v>0</v>
      </c>
      <c r="J586" s="95">
        <v>0</v>
      </c>
    </row>
    <row r="587" spans="1:10">
      <c r="A587" s="90">
        <v>30085</v>
      </c>
      <c r="B587" s="91" t="s">
        <v>72</v>
      </c>
      <c r="C587" s="91" t="s">
        <v>718</v>
      </c>
      <c r="D587" s="93">
        <v>44622</v>
      </c>
      <c r="E587" s="91" t="s">
        <v>733</v>
      </c>
      <c r="F587" s="94">
        <v>2</v>
      </c>
      <c r="G587" s="92">
        <v>0</v>
      </c>
      <c r="H587" s="92">
        <v>0</v>
      </c>
      <c r="I587" s="92">
        <v>0</v>
      </c>
      <c r="J587" s="95">
        <v>0</v>
      </c>
    </row>
    <row r="588" spans="1:10">
      <c r="A588" s="90">
        <v>30085</v>
      </c>
      <c r="B588" s="91" t="s">
        <v>72</v>
      </c>
      <c r="C588" s="91" t="s">
        <v>718</v>
      </c>
      <c r="D588" s="93">
        <v>44623</v>
      </c>
      <c r="E588" s="91" t="s">
        <v>733</v>
      </c>
      <c r="F588" s="94">
        <v>1</v>
      </c>
      <c r="G588" s="92">
        <v>0</v>
      </c>
      <c r="H588" s="92">
        <v>0</v>
      </c>
      <c r="I588" s="92">
        <v>0</v>
      </c>
      <c r="J588" s="95">
        <v>0</v>
      </c>
    </row>
    <row r="589" spans="1:10">
      <c r="A589" s="90">
        <v>30087</v>
      </c>
      <c r="B589" s="91" t="s">
        <v>449</v>
      </c>
      <c r="C589" s="91" t="s">
        <v>715</v>
      </c>
      <c r="D589" s="94" t="s">
        <v>748</v>
      </c>
      <c r="E589" s="91" t="s">
        <v>752</v>
      </c>
      <c r="F589" s="94">
        <v>76</v>
      </c>
      <c r="G589" s="92">
        <v>0</v>
      </c>
      <c r="H589" s="92">
        <v>0</v>
      </c>
      <c r="I589" s="92">
        <v>0</v>
      </c>
      <c r="J589" s="95">
        <v>0</v>
      </c>
    </row>
    <row r="590" spans="1:10">
      <c r="A590" s="90">
        <v>30087</v>
      </c>
      <c r="B590" s="91" t="s">
        <v>449</v>
      </c>
      <c r="C590" s="91" t="s">
        <v>715</v>
      </c>
      <c r="D590" s="94" t="s">
        <v>748</v>
      </c>
      <c r="E590" s="91" t="s">
        <v>749</v>
      </c>
      <c r="F590" s="94">
        <v>8</v>
      </c>
      <c r="G590" s="92">
        <v>0</v>
      </c>
      <c r="H590" s="92">
        <v>0</v>
      </c>
      <c r="I590" s="92">
        <v>0</v>
      </c>
      <c r="J590" s="95">
        <v>0</v>
      </c>
    </row>
    <row r="591" spans="1:10">
      <c r="A591" s="90">
        <v>30087</v>
      </c>
      <c r="B591" s="91" t="s">
        <v>449</v>
      </c>
      <c r="C591" s="91" t="s">
        <v>715</v>
      </c>
      <c r="D591" s="93">
        <v>44596</v>
      </c>
      <c r="E591" s="91" t="s">
        <v>758</v>
      </c>
      <c r="F591" s="94">
        <v>10</v>
      </c>
      <c r="G591" s="92">
        <v>0</v>
      </c>
      <c r="H591" s="92">
        <v>0</v>
      </c>
      <c r="I591" s="92">
        <v>0</v>
      </c>
      <c r="J591" s="95">
        <v>0</v>
      </c>
    </row>
    <row r="592" spans="1:10">
      <c r="A592" s="90">
        <v>30087</v>
      </c>
      <c r="B592" s="91" t="s">
        <v>449</v>
      </c>
      <c r="C592" s="91" t="s">
        <v>715</v>
      </c>
      <c r="D592" s="93">
        <v>44598</v>
      </c>
      <c r="E592" s="91" t="s">
        <v>758</v>
      </c>
      <c r="F592" s="94">
        <v>1</v>
      </c>
      <c r="G592" s="92">
        <v>0</v>
      </c>
      <c r="H592" s="92">
        <v>0</v>
      </c>
      <c r="I592" s="92">
        <v>0</v>
      </c>
      <c r="J592" s="95">
        <v>0</v>
      </c>
    </row>
    <row r="593" spans="1:10">
      <c r="A593" s="90">
        <v>30087</v>
      </c>
      <c r="B593" s="91" t="s">
        <v>449</v>
      </c>
      <c r="C593" s="91" t="s">
        <v>715</v>
      </c>
      <c r="D593" s="93">
        <v>44608</v>
      </c>
      <c r="E593" s="91" t="s">
        <v>736</v>
      </c>
      <c r="F593" s="94">
        <v>7</v>
      </c>
      <c r="G593" s="92">
        <v>0</v>
      </c>
      <c r="H593" s="92">
        <v>0</v>
      </c>
      <c r="I593" s="92">
        <v>0</v>
      </c>
      <c r="J593" s="95">
        <v>0</v>
      </c>
    </row>
    <row r="594" spans="1:10">
      <c r="A594" s="90">
        <v>30087</v>
      </c>
      <c r="B594" s="91" t="s">
        <v>449</v>
      </c>
      <c r="C594" s="91" t="s">
        <v>715</v>
      </c>
      <c r="D594" s="93">
        <v>44609</v>
      </c>
      <c r="E594" s="91" t="s">
        <v>736</v>
      </c>
      <c r="F594" s="94">
        <v>2</v>
      </c>
      <c r="G594" s="92">
        <v>0</v>
      </c>
      <c r="H594" s="92">
        <v>0</v>
      </c>
      <c r="I594" s="92">
        <v>0</v>
      </c>
      <c r="J594" s="95">
        <v>0</v>
      </c>
    </row>
    <row r="595" spans="1:10">
      <c r="A595" s="90">
        <v>30087</v>
      </c>
      <c r="B595" s="91" t="s">
        <v>449</v>
      </c>
      <c r="C595" s="91" t="s">
        <v>715</v>
      </c>
      <c r="D595" s="93">
        <v>44610</v>
      </c>
      <c r="E595" s="91" t="s">
        <v>758</v>
      </c>
      <c r="F595" s="94">
        <v>3</v>
      </c>
      <c r="G595" s="92">
        <v>0</v>
      </c>
      <c r="H595" s="92">
        <v>0</v>
      </c>
      <c r="I595" s="92">
        <v>0</v>
      </c>
      <c r="J595" s="95">
        <v>0</v>
      </c>
    </row>
    <row r="596" spans="1:10">
      <c r="A596" s="90">
        <v>30087</v>
      </c>
      <c r="B596" s="91" t="s">
        <v>449</v>
      </c>
      <c r="C596" s="91" t="s">
        <v>715</v>
      </c>
      <c r="D596" s="93">
        <v>44614</v>
      </c>
      <c r="E596" s="91" t="s">
        <v>758</v>
      </c>
      <c r="F596" s="94">
        <v>2</v>
      </c>
      <c r="G596" s="92">
        <v>0</v>
      </c>
      <c r="H596" s="92">
        <v>0</v>
      </c>
      <c r="I596" s="92">
        <v>0</v>
      </c>
      <c r="J596" s="95">
        <v>0</v>
      </c>
    </row>
    <row r="597" spans="1:10">
      <c r="A597" s="90">
        <v>30087</v>
      </c>
      <c r="B597" s="91" t="s">
        <v>449</v>
      </c>
      <c r="C597" s="91" t="s">
        <v>715</v>
      </c>
      <c r="D597" s="93">
        <v>44614</v>
      </c>
      <c r="E597" s="91" t="s">
        <v>736</v>
      </c>
      <c r="F597" s="94">
        <v>1</v>
      </c>
      <c r="G597" s="92">
        <v>0</v>
      </c>
      <c r="H597" s="92">
        <v>0</v>
      </c>
      <c r="I597" s="92">
        <v>0</v>
      </c>
      <c r="J597" s="95">
        <v>0</v>
      </c>
    </row>
    <row r="598" spans="1:10">
      <c r="A598" s="90">
        <v>30087</v>
      </c>
      <c r="B598" s="91" t="s">
        <v>449</v>
      </c>
      <c r="C598" s="91" t="s">
        <v>715</v>
      </c>
      <c r="D598" s="93">
        <v>44616</v>
      </c>
      <c r="E598" s="91" t="s">
        <v>722</v>
      </c>
      <c r="F598" s="94">
        <v>1</v>
      </c>
      <c r="G598" s="92">
        <v>0</v>
      </c>
      <c r="H598" s="92">
        <v>0</v>
      </c>
      <c r="I598" s="92">
        <v>0</v>
      </c>
      <c r="J598" s="95">
        <v>0</v>
      </c>
    </row>
    <row r="599" spans="1:10">
      <c r="A599" s="90">
        <v>30087</v>
      </c>
      <c r="B599" s="91" t="s">
        <v>449</v>
      </c>
      <c r="C599" s="91" t="s">
        <v>715</v>
      </c>
      <c r="D599" s="93">
        <v>44630</v>
      </c>
      <c r="E599" s="91" t="s">
        <v>721</v>
      </c>
      <c r="F599" s="94">
        <v>1</v>
      </c>
      <c r="G599" s="92">
        <v>0</v>
      </c>
      <c r="H599" s="92">
        <v>0</v>
      </c>
      <c r="I599" s="92">
        <v>0</v>
      </c>
      <c r="J599" s="95">
        <v>0</v>
      </c>
    </row>
    <row r="600" spans="1:10">
      <c r="A600" s="90">
        <v>30087</v>
      </c>
      <c r="B600" s="91" t="s">
        <v>449</v>
      </c>
      <c r="C600" s="91" t="s">
        <v>715</v>
      </c>
      <c r="D600" s="93">
        <v>44630</v>
      </c>
      <c r="E600" s="91" t="s">
        <v>764</v>
      </c>
      <c r="F600" s="94">
        <v>1</v>
      </c>
      <c r="G600" s="92">
        <v>0</v>
      </c>
      <c r="H600" s="92">
        <v>0</v>
      </c>
      <c r="I600" s="92">
        <v>0</v>
      </c>
      <c r="J600" s="95">
        <v>0</v>
      </c>
    </row>
    <row r="601" spans="1:10">
      <c r="A601" s="90">
        <v>30087</v>
      </c>
      <c r="B601" s="91" t="s">
        <v>449</v>
      </c>
      <c r="C601" s="91" t="s">
        <v>715</v>
      </c>
      <c r="D601" s="93">
        <v>44630</v>
      </c>
      <c r="E601" s="91" t="s">
        <v>722</v>
      </c>
      <c r="F601" s="94">
        <v>1</v>
      </c>
      <c r="G601" s="92">
        <v>0</v>
      </c>
      <c r="H601" s="92">
        <v>0</v>
      </c>
      <c r="I601" s="92">
        <v>0</v>
      </c>
      <c r="J601" s="95">
        <v>0</v>
      </c>
    </row>
    <row r="602" spans="1:10">
      <c r="A602" s="90">
        <v>30087</v>
      </c>
      <c r="B602" s="91" t="s">
        <v>449</v>
      </c>
      <c r="C602" s="91" t="s">
        <v>715</v>
      </c>
      <c r="D602" s="93">
        <v>44637</v>
      </c>
      <c r="E602" s="91" t="s">
        <v>758</v>
      </c>
      <c r="F602" s="94">
        <v>1</v>
      </c>
      <c r="G602" s="92">
        <v>0</v>
      </c>
      <c r="H602" s="92">
        <v>0</v>
      </c>
      <c r="I602" s="92">
        <v>0</v>
      </c>
      <c r="J602" s="95">
        <v>0</v>
      </c>
    </row>
    <row r="603" spans="1:10">
      <c r="A603" s="90">
        <v>30087</v>
      </c>
      <c r="B603" s="91" t="s">
        <v>449</v>
      </c>
      <c r="C603" s="91" t="s">
        <v>715</v>
      </c>
      <c r="D603" s="93">
        <v>44638</v>
      </c>
      <c r="E603" s="91" t="s">
        <v>721</v>
      </c>
      <c r="F603" s="94">
        <v>26</v>
      </c>
      <c r="G603" s="92">
        <v>0</v>
      </c>
      <c r="H603" s="92">
        <v>0</v>
      </c>
      <c r="I603" s="92">
        <v>0</v>
      </c>
      <c r="J603" s="95">
        <v>0</v>
      </c>
    </row>
    <row r="604" spans="1:10">
      <c r="A604" s="90">
        <v>30087</v>
      </c>
      <c r="B604" s="91" t="s">
        <v>449</v>
      </c>
      <c r="C604" s="91" t="s">
        <v>715</v>
      </c>
      <c r="D604" s="93">
        <v>44638</v>
      </c>
      <c r="E604" s="91" t="s">
        <v>765</v>
      </c>
      <c r="F604" s="94">
        <v>26</v>
      </c>
      <c r="G604" s="92">
        <v>0</v>
      </c>
      <c r="H604" s="92">
        <v>0</v>
      </c>
      <c r="I604" s="92">
        <v>0</v>
      </c>
      <c r="J604" s="95">
        <v>0</v>
      </c>
    </row>
    <row r="605" spans="1:10">
      <c r="A605" s="90">
        <v>30087</v>
      </c>
      <c r="B605" s="91" t="s">
        <v>449</v>
      </c>
      <c r="C605" s="91" t="s">
        <v>715</v>
      </c>
      <c r="D605" s="93">
        <v>44642</v>
      </c>
      <c r="E605" s="91" t="s">
        <v>721</v>
      </c>
      <c r="F605" s="94">
        <v>1</v>
      </c>
      <c r="G605" s="92">
        <v>0</v>
      </c>
      <c r="H605" s="92">
        <v>0</v>
      </c>
      <c r="I605" s="92">
        <v>0</v>
      </c>
      <c r="J605" s="95">
        <v>0</v>
      </c>
    </row>
    <row r="606" spans="1:10">
      <c r="A606" s="90">
        <v>30087</v>
      </c>
      <c r="B606" s="91" t="s">
        <v>449</v>
      </c>
      <c r="C606" s="91" t="s">
        <v>715</v>
      </c>
      <c r="D606" s="93">
        <v>44642</v>
      </c>
      <c r="E606" s="91" t="s">
        <v>778</v>
      </c>
      <c r="F606" s="94">
        <v>1</v>
      </c>
      <c r="G606" s="92">
        <v>0</v>
      </c>
      <c r="H606" s="92">
        <v>0</v>
      </c>
      <c r="I606" s="92">
        <v>0</v>
      </c>
      <c r="J606" s="95">
        <v>0</v>
      </c>
    </row>
    <row r="607" spans="1:10">
      <c r="A607" s="90">
        <v>30087</v>
      </c>
      <c r="B607" s="91" t="s">
        <v>449</v>
      </c>
      <c r="C607" s="91" t="s">
        <v>715</v>
      </c>
      <c r="D607" s="93">
        <v>44645</v>
      </c>
      <c r="E607" s="91" t="s">
        <v>721</v>
      </c>
      <c r="F607" s="94">
        <v>2</v>
      </c>
      <c r="G607" s="92">
        <v>0</v>
      </c>
      <c r="H607" s="92">
        <v>0</v>
      </c>
      <c r="I607" s="92">
        <v>0</v>
      </c>
      <c r="J607" s="95">
        <v>0</v>
      </c>
    </row>
    <row r="608" spans="1:10">
      <c r="A608" s="90">
        <v>30087</v>
      </c>
      <c r="B608" s="91" t="s">
        <v>449</v>
      </c>
      <c r="C608" s="91" t="s">
        <v>715</v>
      </c>
      <c r="D608" s="93">
        <v>44645</v>
      </c>
      <c r="E608" s="91" t="s">
        <v>778</v>
      </c>
      <c r="F608" s="94">
        <v>2</v>
      </c>
      <c r="G608" s="92">
        <v>0</v>
      </c>
      <c r="H608" s="92">
        <v>0</v>
      </c>
      <c r="I608" s="92">
        <v>0</v>
      </c>
      <c r="J608" s="95">
        <v>0</v>
      </c>
    </row>
    <row r="609" spans="1:10">
      <c r="A609" s="90">
        <v>30087</v>
      </c>
      <c r="B609" s="91" t="s">
        <v>449</v>
      </c>
      <c r="C609" s="91" t="s">
        <v>715</v>
      </c>
      <c r="D609" s="93">
        <v>44645</v>
      </c>
      <c r="E609" s="91" t="s">
        <v>758</v>
      </c>
      <c r="F609" s="94">
        <v>1</v>
      </c>
      <c r="G609" s="92">
        <v>0</v>
      </c>
      <c r="H609" s="92">
        <v>0</v>
      </c>
      <c r="I609" s="92">
        <v>0</v>
      </c>
      <c r="J609" s="95">
        <v>0</v>
      </c>
    </row>
    <row r="610" spans="1:10">
      <c r="A610" s="90">
        <v>30087</v>
      </c>
      <c r="B610" s="91" t="s">
        <v>449</v>
      </c>
      <c r="C610" s="91" t="s">
        <v>715</v>
      </c>
      <c r="D610" s="93">
        <v>44651</v>
      </c>
      <c r="E610" s="91" t="s">
        <v>758</v>
      </c>
      <c r="F610" s="94">
        <v>1</v>
      </c>
      <c r="G610" s="92">
        <v>0</v>
      </c>
      <c r="H610" s="92">
        <v>0</v>
      </c>
      <c r="I610" s="92">
        <v>0</v>
      </c>
      <c r="J610" s="95">
        <v>0</v>
      </c>
    </row>
    <row r="611" spans="1:10">
      <c r="A611" s="90">
        <v>30087</v>
      </c>
      <c r="B611" s="91" t="s">
        <v>449</v>
      </c>
      <c r="C611" s="91" t="s">
        <v>715</v>
      </c>
      <c r="D611" s="93">
        <v>44656</v>
      </c>
      <c r="E611" s="91" t="s">
        <v>741</v>
      </c>
      <c r="F611" s="94">
        <v>3</v>
      </c>
      <c r="G611" s="92">
        <v>0</v>
      </c>
      <c r="H611" s="92">
        <v>0</v>
      </c>
      <c r="I611" s="92">
        <v>0</v>
      </c>
      <c r="J611" s="95">
        <v>0</v>
      </c>
    </row>
    <row r="612" spans="1:10">
      <c r="A612" s="90">
        <v>30087</v>
      </c>
      <c r="B612" s="91" t="s">
        <v>449</v>
      </c>
      <c r="C612" s="91" t="s">
        <v>715</v>
      </c>
      <c r="D612" s="93">
        <v>44658</v>
      </c>
      <c r="E612" s="91" t="s">
        <v>741</v>
      </c>
      <c r="F612" s="94">
        <v>3</v>
      </c>
      <c r="G612" s="92">
        <v>0</v>
      </c>
      <c r="H612" s="92">
        <v>0</v>
      </c>
      <c r="I612" s="92">
        <v>0</v>
      </c>
      <c r="J612" s="95">
        <v>0</v>
      </c>
    </row>
    <row r="613" spans="1:10">
      <c r="A613" s="90">
        <v>30087</v>
      </c>
      <c r="B613" s="91" t="s">
        <v>449</v>
      </c>
      <c r="C613" s="91" t="s">
        <v>715</v>
      </c>
      <c r="D613" s="93">
        <v>44659</v>
      </c>
      <c r="E613" s="91" t="s">
        <v>758</v>
      </c>
      <c r="F613" s="94">
        <v>5</v>
      </c>
      <c r="G613" s="92">
        <v>0</v>
      </c>
      <c r="H613" s="92">
        <v>0</v>
      </c>
      <c r="I613" s="92">
        <v>0</v>
      </c>
      <c r="J613" s="95">
        <v>0</v>
      </c>
    </row>
    <row r="614" spans="1:10">
      <c r="A614" s="90">
        <v>30087</v>
      </c>
      <c r="B614" s="91" t="s">
        <v>449</v>
      </c>
      <c r="C614" s="91" t="s">
        <v>715</v>
      </c>
      <c r="D614" s="93">
        <v>44659</v>
      </c>
      <c r="E614" s="91" t="s">
        <v>769</v>
      </c>
      <c r="F614" s="94">
        <v>2</v>
      </c>
      <c r="G614" s="92">
        <v>0</v>
      </c>
      <c r="H614" s="92">
        <v>0</v>
      </c>
      <c r="I614" s="92">
        <v>0</v>
      </c>
      <c r="J614" s="95">
        <v>0</v>
      </c>
    </row>
    <row r="615" spans="1:10">
      <c r="A615" s="90">
        <v>30087</v>
      </c>
      <c r="B615" s="91" t="s">
        <v>449</v>
      </c>
      <c r="C615" s="91" t="s">
        <v>715</v>
      </c>
      <c r="D615" s="93">
        <v>44659</v>
      </c>
      <c r="E615" s="91" t="s">
        <v>754</v>
      </c>
      <c r="F615" s="94">
        <v>1</v>
      </c>
      <c r="G615" s="92">
        <v>0</v>
      </c>
      <c r="H615" s="92">
        <v>0</v>
      </c>
      <c r="I615" s="92">
        <v>0</v>
      </c>
      <c r="J615" s="95">
        <v>0</v>
      </c>
    </row>
    <row r="616" spans="1:10">
      <c r="A616" s="90">
        <v>30087</v>
      </c>
      <c r="B616" s="91" t="s">
        <v>449</v>
      </c>
      <c r="C616" s="91" t="s">
        <v>715</v>
      </c>
      <c r="D616" s="93">
        <v>44662</v>
      </c>
      <c r="E616" s="91" t="s">
        <v>754</v>
      </c>
      <c r="F616" s="94">
        <v>1</v>
      </c>
      <c r="G616" s="92">
        <v>0</v>
      </c>
      <c r="H616" s="92">
        <v>0</v>
      </c>
      <c r="I616" s="92">
        <v>0</v>
      </c>
      <c r="J616" s="95">
        <v>0</v>
      </c>
    </row>
    <row r="617" spans="1:10">
      <c r="A617" s="90">
        <v>30087</v>
      </c>
      <c r="B617" s="91" t="s">
        <v>449</v>
      </c>
      <c r="C617" s="91" t="s">
        <v>715</v>
      </c>
      <c r="D617" s="93">
        <v>44664</v>
      </c>
      <c r="E617" s="91" t="s">
        <v>741</v>
      </c>
      <c r="F617" s="94">
        <v>9</v>
      </c>
      <c r="G617" s="92">
        <v>0</v>
      </c>
      <c r="H617" s="92">
        <v>0</v>
      </c>
      <c r="I617" s="92">
        <v>0</v>
      </c>
      <c r="J617" s="95">
        <v>0</v>
      </c>
    </row>
    <row r="618" spans="1:10">
      <c r="A618" s="90">
        <v>30087</v>
      </c>
      <c r="B618" s="91" t="s">
        <v>449</v>
      </c>
      <c r="C618" s="91" t="s">
        <v>715</v>
      </c>
      <c r="D618" s="93">
        <v>44684</v>
      </c>
      <c r="E618" s="91" t="s">
        <v>716</v>
      </c>
      <c r="F618" s="94">
        <v>11</v>
      </c>
      <c r="G618" s="92">
        <v>0</v>
      </c>
      <c r="H618" s="92">
        <v>0</v>
      </c>
      <c r="I618" s="92">
        <v>0</v>
      </c>
      <c r="J618" s="95">
        <v>0</v>
      </c>
    </row>
    <row r="619" spans="1:10">
      <c r="A619" s="90">
        <v>30087</v>
      </c>
      <c r="B619" s="91" t="s">
        <v>449</v>
      </c>
      <c r="C619" s="91" t="s">
        <v>715</v>
      </c>
      <c r="D619" s="93">
        <v>44685</v>
      </c>
      <c r="E619" s="91" t="s">
        <v>717</v>
      </c>
      <c r="F619" s="94">
        <v>13</v>
      </c>
      <c r="G619" s="92">
        <v>0</v>
      </c>
      <c r="H619" s="92">
        <v>0</v>
      </c>
      <c r="I619" s="92">
        <v>0</v>
      </c>
      <c r="J619" s="95">
        <v>0</v>
      </c>
    </row>
    <row r="620" spans="1:10">
      <c r="A620" s="90">
        <v>30087</v>
      </c>
      <c r="B620" s="91" t="s">
        <v>449</v>
      </c>
      <c r="C620" s="91" t="s">
        <v>715</v>
      </c>
      <c r="D620" s="93">
        <v>44685</v>
      </c>
      <c r="E620" s="91" t="s">
        <v>716</v>
      </c>
      <c r="F620" s="94">
        <v>6</v>
      </c>
      <c r="G620" s="92">
        <v>0</v>
      </c>
      <c r="H620" s="92">
        <v>0</v>
      </c>
      <c r="I620" s="92">
        <v>0</v>
      </c>
      <c r="J620" s="95">
        <v>0</v>
      </c>
    </row>
    <row r="621" spans="1:10">
      <c r="A621" s="90">
        <v>30087</v>
      </c>
      <c r="B621" s="91" t="s">
        <v>449</v>
      </c>
      <c r="C621" s="91" t="s">
        <v>715</v>
      </c>
      <c r="D621" s="93">
        <v>44687</v>
      </c>
      <c r="E621" s="91" t="s">
        <v>737</v>
      </c>
      <c r="F621" s="94">
        <v>7</v>
      </c>
      <c r="G621" s="92">
        <v>0</v>
      </c>
      <c r="H621" s="92">
        <v>0</v>
      </c>
      <c r="I621" s="92">
        <v>0</v>
      </c>
      <c r="J621" s="95">
        <v>0</v>
      </c>
    </row>
    <row r="622" spans="1:10">
      <c r="A622" s="90">
        <v>30087</v>
      </c>
      <c r="B622" s="91" t="s">
        <v>449</v>
      </c>
      <c r="C622" s="91" t="s">
        <v>715</v>
      </c>
      <c r="D622" s="93">
        <v>44687</v>
      </c>
      <c r="E622" s="91" t="s">
        <v>757</v>
      </c>
      <c r="F622" s="94">
        <v>12</v>
      </c>
      <c r="G622" s="92">
        <v>0</v>
      </c>
      <c r="H622" s="92">
        <v>0</v>
      </c>
      <c r="I622" s="92">
        <v>0</v>
      </c>
      <c r="J622" s="95">
        <v>0</v>
      </c>
    </row>
    <row r="623" spans="1:10">
      <c r="A623" s="90">
        <v>30087</v>
      </c>
      <c r="B623" s="91" t="s">
        <v>449</v>
      </c>
      <c r="C623" s="91" t="s">
        <v>715</v>
      </c>
      <c r="D623" s="93">
        <v>44687</v>
      </c>
      <c r="E623" s="91" t="s">
        <v>741</v>
      </c>
      <c r="F623" s="94">
        <v>3</v>
      </c>
      <c r="G623" s="92">
        <v>0</v>
      </c>
      <c r="H623" s="92">
        <v>0</v>
      </c>
      <c r="I623" s="92">
        <v>0</v>
      </c>
      <c r="J623" s="95">
        <v>0</v>
      </c>
    </row>
    <row r="624" spans="1:10">
      <c r="A624" s="90">
        <v>30087</v>
      </c>
      <c r="B624" s="91" t="s">
        <v>449</v>
      </c>
      <c r="C624" s="91" t="s">
        <v>715</v>
      </c>
      <c r="D624" s="93">
        <v>44692</v>
      </c>
      <c r="E624" s="91" t="s">
        <v>723</v>
      </c>
      <c r="F624" s="94">
        <v>15</v>
      </c>
      <c r="G624" s="92">
        <v>0</v>
      </c>
      <c r="H624" s="92">
        <v>0</v>
      </c>
      <c r="I624" s="92">
        <v>0</v>
      </c>
      <c r="J624" s="95">
        <v>0</v>
      </c>
    </row>
    <row r="625" spans="1:10">
      <c r="A625" s="90">
        <v>30087</v>
      </c>
      <c r="B625" s="91" t="s">
        <v>449</v>
      </c>
      <c r="C625" s="91" t="s">
        <v>715</v>
      </c>
      <c r="D625" s="93">
        <v>44693</v>
      </c>
      <c r="E625" s="91" t="s">
        <v>723</v>
      </c>
      <c r="F625" s="94">
        <v>3</v>
      </c>
      <c r="G625" s="92">
        <v>0</v>
      </c>
      <c r="H625" s="92">
        <v>0</v>
      </c>
      <c r="I625" s="92">
        <v>0</v>
      </c>
      <c r="J625" s="95">
        <v>0</v>
      </c>
    </row>
    <row r="626" spans="1:10">
      <c r="A626" s="90">
        <v>30087</v>
      </c>
      <c r="B626" s="91" t="s">
        <v>449</v>
      </c>
      <c r="C626" s="91" t="s">
        <v>715</v>
      </c>
      <c r="D626" s="93">
        <v>44693</v>
      </c>
      <c r="E626" s="91" t="s">
        <v>724</v>
      </c>
      <c r="F626" s="94">
        <v>12</v>
      </c>
      <c r="G626" s="92">
        <v>0</v>
      </c>
      <c r="H626" s="92">
        <v>0</v>
      </c>
      <c r="I626" s="92">
        <v>0</v>
      </c>
      <c r="J626" s="95">
        <v>0</v>
      </c>
    </row>
    <row r="627" spans="1:10">
      <c r="A627" s="90">
        <v>30087</v>
      </c>
      <c r="B627" s="91" t="s">
        <v>449</v>
      </c>
      <c r="C627" s="91" t="s">
        <v>715</v>
      </c>
      <c r="D627" s="93">
        <v>44694</v>
      </c>
      <c r="E627" s="91" t="s">
        <v>724</v>
      </c>
      <c r="F627" s="94">
        <v>8</v>
      </c>
      <c r="G627" s="92">
        <v>0</v>
      </c>
      <c r="H627" s="92">
        <v>0</v>
      </c>
      <c r="I627" s="92">
        <v>0</v>
      </c>
      <c r="J627" s="95">
        <v>0</v>
      </c>
    </row>
    <row r="628" spans="1:10">
      <c r="A628" s="90">
        <v>30087</v>
      </c>
      <c r="B628" s="91" t="s">
        <v>449</v>
      </c>
      <c r="C628" s="91" t="s">
        <v>715</v>
      </c>
      <c r="D628" s="93">
        <v>44694</v>
      </c>
      <c r="E628" s="91" t="s">
        <v>725</v>
      </c>
      <c r="F628" s="94">
        <v>15</v>
      </c>
      <c r="G628" s="92">
        <v>0</v>
      </c>
      <c r="H628" s="92">
        <v>0</v>
      </c>
      <c r="I628" s="92">
        <v>0</v>
      </c>
      <c r="J628" s="95">
        <v>0</v>
      </c>
    </row>
    <row r="629" spans="1:10">
      <c r="A629" s="90">
        <v>30087</v>
      </c>
      <c r="B629" s="91" t="s">
        <v>449</v>
      </c>
      <c r="C629" s="91" t="s">
        <v>715</v>
      </c>
      <c r="D629" s="93">
        <v>44697</v>
      </c>
      <c r="E629" s="91" t="s">
        <v>726</v>
      </c>
      <c r="F629" s="94">
        <v>11</v>
      </c>
      <c r="G629" s="92">
        <v>0</v>
      </c>
      <c r="H629" s="92">
        <v>0</v>
      </c>
      <c r="I629" s="92">
        <v>0</v>
      </c>
      <c r="J629" s="95">
        <v>0</v>
      </c>
    </row>
    <row r="630" spans="1:10">
      <c r="A630" s="90">
        <v>30087</v>
      </c>
      <c r="B630" s="91" t="s">
        <v>449</v>
      </c>
      <c r="C630" s="91" t="s">
        <v>715</v>
      </c>
      <c r="D630" s="93">
        <v>44698</v>
      </c>
      <c r="E630" s="91" t="s">
        <v>727</v>
      </c>
      <c r="F630" s="94">
        <v>21</v>
      </c>
      <c r="G630" s="92">
        <v>0</v>
      </c>
      <c r="H630" s="92">
        <v>0</v>
      </c>
      <c r="I630" s="92">
        <v>0</v>
      </c>
      <c r="J630" s="95">
        <v>0</v>
      </c>
    </row>
    <row r="631" spans="1:10">
      <c r="A631" s="90">
        <v>30087</v>
      </c>
      <c r="B631" s="91" t="s">
        <v>449</v>
      </c>
      <c r="C631" s="91" t="s">
        <v>715</v>
      </c>
      <c r="D631" s="93">
        <v>44698</v>
      </c>
      <c r="E631" s="91" t="s">
        <v>726</v>
      </c>
      <c r="F631" s="94">
        <v>9</v>
      </c>
      <c r="G631" s="92">
        <v>0</v>
      </c>
      <c r="H631" s="92">
        <v>0</v>
      </c>
      <c r="I631" s="92">
        <v>0</v>
      </c>
      <c r="J631" s="95">
        <v>0</v>
      </c>
    </row>
    <row r="632" spans="1:10">
      <c r="A632" s="90">
        <v>30087</v>
      </c>
      <c r="B632" s="91" t="s">
        <v>449</v>
      </c>
      <c r="C632" s="91" t="s">
        <v>715</v>
      </c>
      <c r="D632" s="93">
        <v>44699</v>
      </c>
      <c r="E632" s="91" t="s">
        <v>727</v>
      </c>
      <c r="F632" s="94">
        <v>2</v>
      </c>
      <c r="G632" s="92">
        <v>0</v>
      </c>
      <c r="H632" s="92">
        <v>0</v>
      </c>
      <c r="I632" s="92">
        <v>0</v>
      </c>
      <c r="J632" s="95">
        <v>0</v>
      </c>
    </row>
    <row r="633" spans="1:10">
      <c r="A633" s="90">
        <v>30087</v>
      </c>
      <c r="B633" s="91" t="s">
        <v>449</v>
      </c>
      <c r="C633" s="91" t="s">
        <v>715</v>
      </c>
      <c r="D633" s="93">
        <v>44699</v>
      </c>
      <c r="E633" s="91" t="s">
        <v>728</v>
      </c>
      <c r="F633" s="94">
        <v>7</v>
      </c>
      <c r="G633" s="92">
        <v>0</v>
      </c>
      <c r="H633" s="92">
        <v>0</v>
      </c>
      <c r="I633" s="92">
        <v>0</v>
      </c>
      <c r="J633" s="95">
        <v>0</v>
      </c>
    </row>
    <row r="634" spans="1:10">
      <c r="A634" s="90">
        <v>30087</v>
      </c>
      <c r="B634" s="91" t="s">
        <v>449</v>
      </c>
      <c r="C634" s="91" t="s">
        <v>715</v>
      </c>
      <c r="D634" s="93">
        <v>44699</v>
      </c>
      <c r="E634" s="91" t="s">
        <v>726</v>
      </c>
      <c r="F634" s="94">
        <v>2</v>
      </c>
      <c r="G634" s="92">
        <v>0</v>
      </c>
      <c r="H634" s="92">
        <v>0</v>
      </c>
      <c r="I634" s="92">
        <v>0</v>
      </c>
      <c r="J634" s="95">
        <v>0</v>
      </c>
    </row>
    <row r="635" spans="1:10">
      <c r="A635" s="90">
        <v>30087</v>
      </c>
      <c r="B635" s="91" t="s">
        <v>449</v>
      </c>
      <c r="C635" s="91" t="s">
        <v>715</v>
      </c>
      <c r="D635" s="93">
        <v>44700</v>
      </c>
      <c r="E635" s="91" t="s">
        <v>727</v>
      </c>
      <c r="F635" s="94">
        <v>2</v>
      </c>
      <c r="G635" s="92">
        <v>0</v>
      </c>
      <c r="H635" s="92">
        <v>0</v>
      </c>
      <c r="I635" s="92">
        <v>0</v>
      </c>
      <c r="J635" s="95">
        <v>0</v>
      </c>
    </row>
    <row r="636" spans="1:10">
      <c r="A636" s="90">
        <v>30087</v>
      </c>
      <c r="B636" s="91" t="s">
        <v>449</v>
      </c>
      <c r="C636" s="91" t="s">
        <v>715</v>
      </c>
      <c r="D636" s="93">
        <v>44700</v>
      </c>
      <c r="E636" s="91" t="s">
        <v>728</v>
      </c>
      <c r="F636" s="94">
        <v>3</v>
      </c>
      <c r="G636" s="92">
        <v>0</v>
      </c>
      <c r="H636" s="92">
        <v>0</v>
      </c>
      <c r="I636" s="92">
        <v>0</v>
      </c>
      <c r="J636" s="95">
        <v>0</v>
      </c>
    </row>
    <row r="637" spans="1:10">
      <c r="A637" s="90">
        <v>30087</v>
      </c>
      <c r="B637" s="91" t="s">
        <v>449</v>
      </c>
      <c r="C637" s="91" t="s">
        <v>715</v>
      </c>
      <c r="D637" s="93">
        <v>44700</v>
      </c>
      <c r="E637" s="91" t="s">
        <v>729</v>
      </c>
      <c r="F637" s="94">
        <v>5</v>
      </c>
      <c r="G637" s="92">
        <v>0</v>
      </c>
      <c r="H637" s="92">
        <v>0</v>
      </c>
      <c r="I637" s="92">
        <v>0</v>
      </c>
      <c r="J637" s="95">
        <v>0</v>
      </c>
    </row>
    <row r="638" spans="1:10">
      <c r="A638" s="90">
        <v>30087</v>
      </c>
      <c r="B638" s="91" t="s">
        <v>449</v>
      </c>
      <c r="C638" s="91" t="s">
        <v>715</v>
      </c>
      <c r="D638" s="93">
        <v>44705</v>
      </c>
      <c r="E638" s="91" t="s">
        <v>751</v>
      </c>
      <c r="F638" s="94">
        <v>2</v>
      </c>
      <c r="G638" s="92">
        <v>0</v>
      </c>
      <c r="H638" s="92">
        <v>0</v>
      </c>
      <c r="I638" s="92">
        <v>0</v>
      </c>
      <c r="J638" s="95">
        <v>0</v>
      </c>
    </row>
    <row r="639" spans="1:10">
      <c r="A639" s="90">
        <v>30087</v>
      </c>
      <c r="B639" s="91" t="s">
        <v>449</v>
      </c>
      <c r="C639" s="91" t="s">
        <v>715</v>
      </c>
      <c r="D639" s="93">
        <v>44720</v>
      </c>
      <c r="E639" s="91" t="s">
        <v>754</v>
      </c>
      <c r="F639" s="94">
        <v>1</v>
      </c>
      <c r="G639" s="92">
        <v>0</v>
      </c>
      <c r="H639" s="92">
        <v>0</v>
      </c>
      <c r="I639" s="92">
        <v>0</v>
      </c>
      <c r="J639" s="95">
        <v>0</v>
      </c>
    </row>
    <row r="640" spans="1:10">
      <c r="A640" s="90">
        <v>30087</v>
      </c>
      <c r="B640" s="91" t="s">
        <v>449</v>
      </c>
      <c r="C640" s="91" t="s">
        <v>715</v>
      </c>
      <c r="D640" s="93">
        <v>44726</v>
      </c>
      <c r="E640" s="91" t="s">
        <v>751</v>
      </c>
      <c r="F640" s="94">
        <v>2</v>
      </c>
      <c r="G640" s="92">
        <v>0</v>
      </c>
      <c r="H640" s="92">
        <v>0</v>
      </c>
      <c r="I640" s="92">
        <v>0</v>
      </c>
      <c r="J640" s="95">
        <v>0</v>
      </c>
    </row>
    <row r="641" spans="1:10">
      <c r="A641" s="90">
        <v>30087</v>
      </c>
      <c r="B641" s="91" t="s">
        <v>449</v>
      </c>
      <c r="C641" s="91" t="s">
        <v>715</v>
      </c>
      <c r="D641" s="93">
        <v>44734</v>
      </c>
      <c r="E641" s="91" t="s">
        <v>779</v>
      </c>
      <c r="F641" s="94">
        <v>4</v>
      </c>
      <c r="G641" s="92">
        <v>0</v>
      </c>
      <c r="H641" s="92">
        <v>0</v>
      </c>
      <c r="I641" s="92">
        <v>0</v>
      </c>
      <c r="J641" s="95">
        <v>0</v>
      </c>
    </row>
    <row r="642" spans="1:10">
      <c r="A642" s="90">
        <v>30087</v>
      </c>
      <c r="B642" s="91" t="s">
        <v>449</v>
      </c>
      <c r="C642" s="91" t="s">
        <v>715</v>
      </c>
      <c r="D642" s="93">
        <v>44734</v>
      </c>
      <c r="E642" s="91" t="s">
        <v>741</v>
      </c>
      <c r="F642" s="94">
        <v>3</v>
      </c>
      <c r="G642" s="92">
        <v>0</v>
      </c>
      <c r="H642" s="92">
        <v>0</v>
      </c>
      <c r="I642" s="92">
        <v>0</v>
      </c>
      <c r="J642" s="95">
        <v>0</v>
      </c>
    </row>
    <row r="643" spans="1:10">
      <c r="A643" s="90">
        <v>30087</v>
      </c>
      <c r="B643" s="91" t="s">
        <v>449</v>
      </c>
      <c r="C643" s="91" t="s">
        <v>715</v>
      </c>
      <c r="D643" s="93">
        <v>44735</v>
      </c>
      <c r="E643" s="91" t="s">
        <v>779</v>
      </c>
      <c r="F643" s="94">
        <v>1</v>
      </c>
      <c r="G643" s="92">
        <v>0</v>
      </c>
      <c r="H643" s="92">
        <v>0</v>
      </c>
      <c r="I643" s="92">
        <v>0</v>
      </c>
      <c r="J643" s="95">
        <v>0</v>
      </c>
    </row>
    <row r="644" spans="1:10">
      <c r="A644" s="90">
        <v>30087</v>
      </c>
      <c r="B644" s="91" t="s">
        <v>449</v>
      </c>
      <c r="C644" s="91" t="s">
        <v>715</v>
      </c>
      <c r="D644" s="93">
        <v>44736</v>
      </c>
      <c r="E644" s="91" t="s">
        <v>779</v>
      </c>
      <c r="F644" s="94">
        <v>6</v>
      </c>
      <c r="G644" s="92">
        <v>0</v>
      </c>
      <c r="H644" s="92">
        <v>0</v>
      </c>
      <c r="I644" s="92">
        <v>0</v>
      </c>
      <c r="J644" s="95">
        <v>0</v>
      </c>
    </row>
    <row r="645" spans="1:10">
      <c r="A645" s="90">
        <v>30087</v>
      </c>
      <c r="B645" s="91" t="s">
        <v>449</v>
      </c>
      <c r="C645" s="91" t="s">
        <v>715</v>
      </c>
      <c r="D645" s="93">
        <v>44739</v>
      </c>
      <c r="E645" s="91" t="s">
        <v>741</v>
      </c>
      <c r="F645" s="94">
        <v>2</v>
      </c>
      <c r="G645" s="92">
        <v>0</v>
      </c>
      <c r="H645" s="92">
        <v>0</v>
      </c>
      <c r="I645" s="92">
        <v>0</v>
      </c>
      <c r="J645" s="95">
        <v>0</v>
      </c>
    </row>
    <row r="646" spans="1:10">
      <c r="A646" s="90">
        <v>30087</v>
      </c>
      <c r="B646" s="91" t="s">
        <v>449</v>
      </c>
      <c r="C646" s="91" t="s">
        <v>715</v>
      </c>
      <c r="D646" s="93">
        <v>44740</v>
      </c>
      <c r="E646" s="91" t="s">
        <v>779</v>
      </c>
      <c r="F646" s="94">
        <v>2</v>
      </c>
      <c r="G646" s="92">
        <v>0</v>
      </c>
      <c r="H646" s="92">
        <v>0</v>
      </c>
      <c r="I646" s="92">
        <v>0</v>
      </c>
      <c r="J646" s="95">
        <v>0</v>
      </c>
    </row>
    <row r="647" spans="1:10">
      <c r="A647" s="90">
        <v>30087</v>
      </c>
      <c r="B647" s="91" t="s">
        <v>449</v>
      </c>
      <c r="C647" s="91" t="s">
        <v>715</v>
      </c>
      <c r="D647" s="93">
        <v>44741</v>
      </c>
      <c r="E647" s="91" t="s">
        <v>779</v>
      </c>
      <c r="F647" s="94">
        <v>4</v>
      </c>
      <c r="G647" s="92">
        <v>0</v>
      </c>
      <c r="H647" s="92">
        <v>0</v>
      </c>
      <c r="I647" s="92">
        <v>0</v>
      </c>
      <c r="J647" s="95">
        <v>0</v>
      </c>
    </row>
    <row r="648" spans="1:10">
      <c r="A648" s="90">
        <v>30087</v>
      </c>
      <c r="B648" s="91" t="s">
        <v>449</v>
      </c>
      <c r="C648" s="91" t="s">
        <v>715</v>
      </c>
      <c r="D648" s="93">
        <v>44743</v>
      </c>
      <c r="E648" s="91" t="s">
        <v>779</v>
      </c>
      <c r="F648" s="94">
        <v>10</v>
      </c>
      <c r="G648" s="92">
        <v>0</v>
      </c>
      <c r="H648" s="92">
        <v>0</v>
      </c>
      <c r="I648" s="92">
        <v>0</v>
      </c>
      <c r="J648" s="95">
        <v>0</v>
      </c>
    </row>
    <row r="649" spans="1:10">
      <c r="A649" s="90">
        <v>30087</v>
      </c>
      <c r="B649" s="91" t="s">
        <v>449</v>
      </c>
      <c r="C649" s="91" t="s">
        <v>715</v>
      </c>
      <c r="D649" s="93">
        <v>44744</v>
      </c>
      <c r="E649" s="91" t="s">
        <v>779</v>
      </c>
      <c r="F649" s="94">
        <v>2</v>
      </c>
      <c r="G649" s="92">
        <v>0</v>
      </c>
      <c r="H649" s="92">
        <v>0</v>
      </c>
      <c r="I649" s="92">
        <v>0</v>
      </c>
      <c r="J649" s="95">
        <v>0</v>
      </c>
    </row>
    <row r="650" spans="1:10">
      <c r="A650" s="90">
        <v>30087</v>
      </c>
      <c r="B650" s="91" t="s">
        <v>449</v>
      </c>
      <c r="C650" s="91" t="s">
        <v>715</v>
      </c>
      <c r="D650" s="93">
        <v>44746</v>
      </c>
      <c r="E650" s="91" t="s">
        <v>779</v>
      </c>
      <c r="F650" s="94">
        <v>11</v>
      </c>
      <c r="G650" s="92">
        <v>0</v>
      </c>
      <c r="H650" s="92">
        <v>0</v>
      </c>
      <c r="I650" s="92">
        <v>0</v>
      </c>
      <c r="J650" s="95">
        <v>0</v>
      </c>
    </row>
    <row r="651" spans="1:10">
      <c r="A651" s="90">
        <v>30087</v>
      </c>
      <c r="B651" s="91" t="s">
        <v>449</v>
      </c>
      <c r="C651" s="91" t="s">
        <v>715</v>
      </c>
      <c r="D651" s="93">
        <v>44756</v>
      </c>
      <c r="E651" s="91" t="s">
        <v>770</v>
      </c>
      <c r="F651" s="94">
        <v>2</v>
      </c>
      <c r="G651" s="92">
        <v>0</v>
      </c>
      <c r="H651" s="92">
        <v>0</v>
      </c>
      <c r="I651" s="92">
        <v>0</v>
      </c>
      <c r="J651" s="95">
        <v>0</v>
      </c>
    </row>
    <row r="652" spans="1:10">
      <c r="A652" s="90">
        <v>30087</v>
      </c>
      <c r="B652" s="91" t="s">
        <v>449</v>
      </c>
      <c r="C652" s="91" t="s">
        <v>715</v>
      </c>
      <c r="D652" s="93">
        <v>44764</v>
      </c>
      <c r="E652" s="91" t="s">
        <v>749</v>
      </c>
      <c r="F652" s="94">
        <v>2</v>
      </c>
      <c r="G652" s="92">
        <v>0</v>
      </c>
      <c r="H652" s="92">
        <v>0</v>
      </c>
      <c r="I652" s="92">
        <v>0</v>
      </c>
      <c r="J652" s="95">
        <v>0</v>
      </c>
    </row>
    <row r="653" spans="1:10">
      <c r="A653" s="90">
        <v>30087</v>
      </c>
      <c r="B653" s="91" t="s">
        <v>449</v>
      </c>
      <c r="C653" s="91" t="s">
        <v>715</v>
      </c>
      <c r="D653" s="93">
        <v>44767</v>
      </c>
      <c r="E653" s="91" t="s">
        <v>749</v>
      </c>
      <c r="F653" s="94">
        <v>6</v>
      </c>
      <c r="G653" s="92">
        <v>0</v>
      </c>
      <c r="H653" s="92">
        <v>0</v>
      </c>
      <c r="I653" s="92">
        <v>0</v>
      </c>
      <c r="J653" s="95">
        <v>0</v>
      </c>
    </row>
    <row r="654" spans="1:10">
      <c r="A654" s="90">
        <v>30087</v>
      </c>
      <c r="B654" s="91" t="s">
        <v>449</v>
      </c>
      <c r="C654" s="91" t="s">
        <v>715</v>
      </c>
      <c r="D654" s="93">
        <v>44770</v>
      </c>
      <c r="E654" s="91" t="s">
        <v>779</v>
      </c>
      <c r="F654" s="94">
        <v>2</v>
      </c>
      <c r="G654" s="92">
        <v>0</v>
      </c>
      <c r="H654" s="92">
        <v>0</v>
      </c>
      <c r="I654" s="92">
        <v>0</v>
      </c>
      <c r="J654" s="95">
        <v>0</v>
      </c>
    </row>
    <row r="655" spans="1:10">
      <c r="A655" s="90">
        <v>30087</v>
      </c>
      <c r="B655" s="91" t="s">
        <v>449</v>
      </c>
      <c r="C655" s="91" t="s">
        <v>715</v>
      </c>
      <c r="D655" s="93">
        <v>44777</v>
      </c>
      <c r="E655" s="91" t="s">
        <v>749</v>
      </c>
      <c r="F655" s="94">
        <v>11</v>
      </c>
      <c r="G655" s="92">
        <v>0</v>
      </c>
      <c r="H655" s="92">
        <v>0</v>
      </c>
      <c r="I655" s="92">
        <v>0</v>
      </c>
      <c r="J655" s="95">
        <v>0</v>
      </c>
    </row>
    <row r="656" spans="1:10">
      <c r="A656" s="90">
        <v>30087</v>
      </c>
      <c r="B656" s="91" t="s">
        <v>449</v>
      </c>
      <c r="C656" s="91" t="s">
        <v>715</v>
      </c>
      <c r="D656" s="93">
        <v>44792</v>
      </c>
      <c r="E656" s="91" t="s">
        <v>782</v>
      </c>
      <c r="F656" s="94">
        <v>8</v>
      </c>
      <c r="G656" s="92">
        <v>0</v>
      </c>
      <c r="H656" s="92">
        <v>0</v>
      </c>
      <c r="I656" s="92">
        <v>0</v>
      </c>
      <c r="J656" s="95">
        <v>0</v>
      </c>
    </row>
    <row r="657" spans="1:10">
      <c r="A657" s="90">
        <v>30087</v>
      </c>
      <c r="B657" s="91" t="s">
        <v>449</v>
      </c>
      <c r="C657" s="91" t="s">
        <v>715</v>
      </c>
      <c r="D657" s="93">
        <v>44824</v>
      </c>
      <c r="E657" s="91" t="s">
        <v>730</v>
      </c>
      <c r="F657" s="94">
        <v>3</v>
      </c>
      <c r="G657" s="92">
        <v>0</v>
      </c>
      <c r="H657" s="92">
        <v>0</v>
      </c>
      <c r="I657" s="92">
        <v>0</v>
      </c>
      <c r="J657" s="95">
        <v>0</v>
      </c>
    </row>
    <row r="658" spans="1:10">
      <c r="A658" s="90">
        <v>30087</v>
      </c>
      <c r="B658" s="91" t="s">
        <v>449</v>
      </c>
      <c r="C658" s="91" t="s">
        <v>715</v>
      </c>
      <c r="D658" s="93">
        <v>44825</v>
      </c>
      <c r="E658" s="91" t="s">
        <v>730</v>
      </c>
      <c r="F658" s="94">
        <v>2</v>
      </c>
      <c r="G658" s="92">
        <v>0</v>
      </c>
      <c r="H658" s="92">
        <v>0</v>
      </c>
      <c r="I658" s="92">
        <v>0</v>
      </c>
      <c r="J658" s="95">
        <v>0</v>
      </c>
    </row>
    <row r="659" spans="1:10">
      <c r="A659" s="90">
        <v>30087</v>
      </c>
      <c r="B659" s="91" t="s">
        <v>449</v>
      </c>
      <c r="C659" s="91" t="s">
        <v>715</v>
      </c>
      <c r="D659" s="93">
        <v>44827</v>
      </c>
      <c r="E659" s="91" t="s">
        <v>730</v>
      </c>
      <c r="F659" s="94">
        <v>7</v>
      </c>
      <c r="G659" s="92">
        <v>0</v>
      </c>
      <c r="H659" s="92">
        <v>0</v>
      </c>
      <c r="I659" s="92">
        <v>0</v>
      </c>
      <c r="J659" s="95">
        <v>0</v>
      </c>
    </row>
    <row r="660" spans="1:10">
      <c r="A660" s="90">
        <v>30087</v>
      </c>
      <c r="B660" s="91" t="s">
        <v>449</v>
      </c>
      <c r="C660" s="91" t="s">
        <v>718</v>
      </c>
      <c r="D660" s="94" t="s">
        <v>748</v>
      </c>
      <c r="E660" s="91" t="s">
        <v>783</v>
      </c>
      <c r="F660" s="94">
        <v>14</v>
      </c>
      <c r="G660" s="92">
        <v>0</v>
      </c>
      <c r="H660" s="92">
        <v>0</v>
      </c>
      <c r="I660" s="92">
        <v>0</v>
      </c>
      <c r="J660" s="95">
        <v>0</v>
      </c>
    </row>
    <row r="661" spans="1:10">
      <c r="A661" s="90">
        <v>30087</v>
      </c>
      <c r="B661" s="91" t="s">
        <v>449</v>
      </c>
      <c r="C661" s="91" t="s">
        <v>718</v>
      </c>
      <c r="D661" s="94" t="s">
        <v>748</v>
      </c>
      <c r="E661" s="91" t="s">
        <v>752</v>
      </c>
      <c r="F661" s="94">
        <v>219</v>
      </c>
      <c r="G661" s="92">
        <v>0</v>
      </c>
      <c r="H661" s="92">
        <v>0</v>
      </c>
      <c r="I661" s="92">
        <v>0</v>
      </c>
      <c r="J661" s="95">
        <v>0</v>
      </c>
    </row>
    <row r="662" spans="1:10">
      <c r="A662" s="90">
        <v>30087</v>
      </c>
      <c r="B662" s="91" t="s">
        <v>449</v>
      </c>
      <c r="C662" s="91" t="s">
        <v>718</v>
      </c>
      <c r="D662" s="93">
        <v>44600</v>
      </c>
      <c r="E662" s="91" t="s">
        <v>738</v>
      </c>
      <c r="F662" s="94">
        <v>3</v>
      </c>
      <c r="G662" s="92">
        <v>0</v>
      </c>
      <c r="H662" s="92">
        <v>0</v>
      </c>
      <c r="I662" s="92">
        <v>0</v>
      </c>
      <c r="J662" s="95">
        <v>0</v>
      </c>
    </row>
    <row r="663" spans="1:10">
      <c r="A663" s="90">
        <v>30087</v>
      </c>
      <c r="B663" s="91" t="s">
        <v>449</v>
      </c>
      <c r="C663" s="91" t="s">
        <v>718</v>
      </c>
      <c r="D663" s="93">
        <v>44601</v>
      </c>
      <c r="E663" s="91" t="s">
        <v>738</v>
      </c>
      <c r="F663" s="94">
        <v>2</v>
      </c>
      <c r="G663" s="92">
        <v>0</v>
      </c>
      <c r="H663" s="92">
        <v>0</v>
      </c>
      <c r="I663" s="92">
        <v>0</v>
      </c>
      <c r="J663" s="95">
        <v>0</v>
      </c>
    </row>
    <row r="664" spans="1:10">
      <c r="A664" s="90">
        <v>30087</v>
      </c>
      <c r="B664" s="91" t="s">
        <v>449</v>
      </c>
      <c r="C664" s="91" t="s">
        <v>718</v>
      </c>
      <c r="D664" s="93">
        <v>44610</v>
      </c>
      <c r="E664" s="91" t="s">
        <v>738</v>
      </c>
      <c r="F664" s="94">
        <v>3</v>
      </c>
      <c r="G664" s="92">
        <v>0</v>
      </c>
      <c r="H664" s="92">
        <v>0</v>
      </c>
      <c r="I664" s="92">
        <v>0</v>
      </c>
      <c r="J664" s="95">
        <v>0</v>
      </c>
    </row>
    <row r="665" spans="1:10">
      <c r="A665" s="90">
        <v>30087</v>
      </c>
      <c r="B665" s="91" t="s">
        <v>449</v>
      </c>
      <c r="C665" s="91" t="s">
        <v>718</v>
      </c>
      <c r="D665" s="93">
        <v>44611</v>
      </c>
      <c r="E665" s="91" t="s">
        <v>738</v>
      </c>
      <c r="F665" s="94">
        <v>2</v>
      </c>
      <c r="G665" s="92">
        <v>0</v>
      </c>
      <c r="H665" s="92">
        <v>0</v>
      </c>
      <c r="I665" s="92">
        <v>0</v>
      </c>
      <c r="J665" s="95">
        <v>0</v>
      </c>
    </row>
    <row r="666" spans="1:10">
      <c r="A666" s="90">
        <v>30087</v>
      </c>
      <c r="B666" s="91" t="s">
        <v>449</v>
      </c>
      <c r="C666" s="91" t="s">
        <v>718</v>
      </c>
      <c r="D666" s="93">
        <v>44613</v>
      </c>
      <c r="E666" s="91" t="s">
        <v>738</v>
      </c>
      <c r="F666" s="94">
        <v>1</v>
      </c>
      <c r="G666" s="92">
        <v>0</v>
      </c>
      <c r="H666" s="92">
        <v>0</v>
      </c>
      <c r="I666" s="92">
        <v>0</v>
      </c>
      <c r="J666" s="95">
        <v>0</v>
      </c>
    </row>
    <row r="667" spans="1:10">
      <c r="A667" s="90">
        <v>30087</v>
      </c>
      <c r="B667" s="91" t="s">
        <v>449</v>
      </c>
      <c r="C667" s="91" t="s">
        <v>718</v>
      </c>
      <c r="D667" s="93">
        <v>44614</v>
      </c>
      <c r="E667" s="91" t="s">
        <v>738</v>
      </c>
      <c r="F667" s="94">
        <v>2</v>
      </c>
      <c r="G667" s="92">
        <v>0</v>
      </c>
      <c r="H667" s="92">
        <v>0</v>
      </c>
      <c r="I667" s="92">
        <v>0</v>
      </c>
      <c r="J667" s="95">
        <v>0</v>
      </c>
    </row>
    <row r="668" spans="1:10">
      <c r="A668" s="90">
        <v>30087</v>
      </c>
      <c r="B668" s="91" t="s">
        <v>449</v>
      </c>
      <c r="C668" s="91" t="s">
        <v>718</v>
      </c>
      <c r="D668" s="93">
        <v>44630</v>
      </c>
      <c r="E668" s="91" t="s">
        <v>733</v>
      </c>
      <c r="F668" s="94">
        <v>1</v>
      </c>
      <c r="G668" s="92">
        <v>0</v>
      </c>
      <c r="H668" s="92">
        <v>0</v>
      </c>
      <c r="I668" s="92">
        <v>0</v>
      </c>
      <c r="J668" s="95">
        <v>0</v>
      </c>
    </row>
    <row r="669" spans="1:10">
      <c r="A669" s="90">
        <v>30087</v>
      </c>
      <c r="B669" s="91" t="s">
        <v>449</v>
      </c>
      <c r="C669" s="91" t="s">
        <v>718</v>
      </c>
      <c r="D669" s="93">
        <v>44637</v>
      </c>
      <c r="E669" s="91" t="s">
        <v>738</v>
      </c>
      <c r="F669" s="94">
        <v>1</v>
      </c>
      <c r="G669" s="92">
        <v>0</v>
      </c>
      <c r="H669" s="92">
        <v>0</v>
      </c>
      <c r="I669" s="92">
        <v>0</v>
      </c>
      <c r="J669" s="95">
        <v>0</v>
      </c>
    </row>
    <row r="670" spans="1:10">
      <c r="A670" s="90">
        <v>30087</v>
      </c>
      <c r="B670" s="91" t="s">
        <v>449</v>
      </c>
      <c r="C670" s="91" t="s">
        <v>718</v>
      </c>
      <c r="D670" s="93">
        <v>44638</v>
      </c>
      <c r="E670" s="91" t="s">
        <v>733</v>
      </c>
      <c r="F670" s="94">
        <v>26</v>
      </c>
      <c r="G670" s="92">
        <v>0</v>
      </c>
      <c r="H670" s="92">
        <v>0</v>
      </c>
      <c r="I670" s="92">
        <v>0</v>
      </c>
      <c r="J670" s="95">
        <v>0</v>
      </c>
    </row>
    <row r="671" spans="1:10">
      <c r="A671" s="90">
        <v>30087</v>
      </c>
      <c r="B671" s="91" t="s">
        <v>449</v>
      </c>
      <c r="C671" s="91" t="s">
        <v>718</v>
      </c>
      <c r="D671" s="93">
        <v>44642</v>
      </c>
      <c r="E671" s="91" t="s">
        <v>733</v>
      </c>
      <c r="F671" s="94">
        <v>1</v>
      </c>
      <c r="G671" s="92">
        <v>0</v>
      </c>
      <c r="H671" s="92">
        <v>0</v>
      </c>
      <c r="I671" s="92">
        <v>0</v>
      </c>
      <c r="J671" s="95">
        <v>0</v>
      </c>
    </row>
    <row r="672" spans="1:10">
      <c r="A672" s="90">
        <v>30087</v>
      </c>
      <c r="B672" s="91" t="s">
        <v>449</v>
      </c>
      <c r="C672" s="91" t="s">
        <v>718</v>
      </c>
      <c r="D672" s="93">
        <v>44645</v>
      </c>
      <c r="E672" s="91" t="s">
        <v>733</v>
      </c>
      <c r="F672" s="94">
        <v>2</v>
      </c>
      <c r="G672" s="92">
        <v>0</v>
      </c>
      <c r="H672" s="92">
        <v>0</v>
      </c>
      <c r="I672" s="92">
        <v>0</v>
      </c>
      <c r="J672" s="95">
        <v>0</v>
      </c>
    </row>
    <row r="673" spans="1:10">
      <c r="A673" s="90">
        <v>30087</v>
      </c>
      <c r="B673" s="91" t="s">
        <v>449</v>
      </c>
      <c r="C673" s="91" t="s">
        <v>718</v>
      </c>
      <c r="D673" s="93">
        <v>44650</v>
      </c>
      <c r="E673" s="91" t="s">
        <v>738</v>
      </c>
      <c r="F673" s="94">
        <v>1</v>
      </c>
      <c r="G673" s="92">
        <v>0</v>
      </c>
      <c r="H673" s="92">
        <v>0</v>
      </c>
      <c r="I673" s="92">
        <v>0</v>
      </c>
      <c r="J673" s="95">
        <v>0</v>
      </c>
    </row>
    <row r="674" spans="1:10">
      <c r="A674" s="90">
        <v>30087</v>
      </c>
      <c r="B674" s="91" t="s">
        <v>449</v>
      </c>
      <c r="C674" s="91" t="s">
        <v>718</v>
      </c>
      <c r="D674" s="93">
        <v>44651</v>
      </c>
      <c r="E674" s="91" t="s">
        <v>738</v>
      </c>
      <c r="F674" s="94">
        <v>1</v>
      </c>
      <c r="G674" s="92">
        <v>0</v>
      </c>
      <c r="H674" s="92">
        <v>0</v>
      </c>
      <c r="I674" s="92">
        <v>0</v>
      </c>
      <c r="J674" s="95">
        <v>0</v>
      </c>
    </row>
    <row r="675" spans="1:10">
      <c r="A675" s="90">
        <v>30087</v>
      </c>
      <c r="B675" s="91" t="s">
        <v>449</v>
      </c>
      <c r="C675" s="91" t="s">
        <v>718</v>
      </c>
      <c r="D675" s="93">
        <v>44657</v>
      </c>
      <c r="E675" s="91" t="s">
        <v>734</v>
      </c>
      <c r="F675" s="94">
        <v>13</v>
      </c>
      <c r="G675" s="92">
        <v>0</v>
      </c>
      <c r="H675" s="92">
        <v>0</v>
      </c>
      <c r="I675" s="92">
        <v>0</v>
      </c>
      <c r="J675" s="95">
        <v>0</v>
      </c>
    </row>
    <row r="676" spans="1:10">
      <c r="A676" s="90">
        <v>30087</v>
      </c>
      <c r="B676" s="91" t="s">
        <v>449</v>
      </c>
      <c r="C676" s="91" t="s">
        <v>718</v>
      </c>
      <c r="D676" s="93">
        <v>44660</v>
      </c>
      <c r="E676" s="91" t="s">
        <v>734</v>
      </c>
      <c r="F676" s="94">
        <v>2</v>
      </c>
      <c r="G676" s="92">
        <v>0</v>
      </c>
      <c r="H676" s="92">
        <v>0</v>
      </c>
      <c r="I676" s="92">
        <v>0</v>
      </c>
      <c r="J676" s="95">
        <v>0</v>
      </c>
    </row>
    <row r="677" spans="1:10">
      <c r="A677" s="90">
        <v>30087</v>
      </c>
      <c r="B677" s="91" t="s">
        <v>449</v>
      </c>
      <c r="C677" s="91" t="s">
        <v>718</v>
      </c>
      <c r="D677" s="93">
        <v>44662</v>
      </c>
      <c r="E677" s="91" t="s">
        <v>734</v>
      </c>
      <c r="F677" s="94">
        <v>2</v>
      </c>
      <c r="G677" s="92">
        <v>0</v>
      </c>
      <c r="H677" s="92">
        <v>0</v>
      </c>
      <c r="I677" s="92">
        <v>0</v>
      </c>
      <c r="J677" s="95">
        <v>0</v>
      </c>
    </row>
    <row r="678" spans="1:10">
      <c r="A678" s="90">
        <v>30087</v>
      </c>
      <c r="B678" s="91" t="s">
        <v>449</v>
      </c>
      <c r="C678" s="91" t="s">
        <v>718</v>
      </c>
      <c r="D678" s="93">
        <v>44664</v>
      </c>
      <c r="E678" s="91" t="s">
        <v>734</v>
      </c>
      <c r="F678" s="94">
        <v>1</v>
      </c>
      <c r="G678" s="92">
        <v>0</v>
      </c>
      <c r="H678" s="92">
        <v>0</v>
      </c>
      <c r="I678" s="92">
        <v>0</v>
      </c>
      <c r="J678" s="95">
        <v>0</v>
      </c>
    </row>
    <row r="679" spans="1:10">
      <c r="A679" s="90">
        <v>30087</v>
      </c>
      <c r="B679" s="91" t="s">
        <v>449</v>
      </c>
      <c r="C679" s="91" t="s">
        <v>718</v>
      </c>
      <c r="D679" s="93">
        <v>44665</v>
      </c>
      <c r="E679" s="91" t="s">
        <v>738</v>
      </c>
      <c r="F679" s="94">
        <v>1</v>
      </c>
      <c r="G679" s="92">
        <v>0</v>
      </c>
      <c r="H679" s="92">
        <v>0</v>
      </c>
      <c r="I679" s="92">
        <v>0</v>
      </c>
      <c r="J679" s="95">
        <v>0</v>
      </c>
    </row>
    <row r="680" spans="1:10">
      <c r="A680" s="90">
        <v>30087</v>
      </c>
      <c r="B680" s="91" t="s">
        <v>449</v>
      </c>
      <c r="C680" s="91" t="s">
        <v>718</v>
      </c>
      <c r="D680" s="93">
        <v>44678</v>
      </c>
      <c r="E680" s="91" t="s">
        <v>719</v>
      </c>
      <c r="F680" s="94">
        <v>5</v>
      </c>
      <c r="G680" s="92">
        <v>0</v>
      </c>
      <c r="H680" s="92">
        <v>0</v>
      </c>
      <c r="I680" s="92">
        <v>0</v>
      </c>
      <c r="J680" s="95">
        <v>0</v>
      </c>
    </row>
    <row r="681" spans="1:10">
      <c r="A681" s="90">
        <v>30087</v>
      </c>
      <c r="B681" s="91" t="s">
        <v>449</v>
      </c>
      <c r="C681" s="91" t="s">
        <v>718</v>
      </c>
      <c r="D681" s="93">
        <v>44679</v>
      </c>
      <c r="E681" s="91" t="s">
        <v>735</v>
      </c>
      <c r="F681" s="94">
        <v>4</v>
      </c>
      <c r="G681" s="92">
        <v>0</v>
      </c>
      <c r="H681" s="92">
        <v>0</v>
      </c>
      <c r="I681" s="92">
        <v>0</v>
      </c>
      <c r="J681" s="95">
        <v>0</v>
      </c>
    </row>
    <row r="682" spans="1:10">
      <c r="A682" s="90">
        <v>30087</v>
      </c>
      <c r="B682" s="91" t="s">
        <v>449</v>
      </c>
      <c r="C682" s="91" t="s">
        <v>718</v>
      </c>
      <c r="D682" s="93">
        <v>44679</v>
      </c>
      <c r="E682" s="91" t="s">
        <v>719</v>
      </c>
      <c r="F682" s="94">
        <v>4</v>
      </c>
      <c r="G682" s="92">
        <v>0</v>
      </c>
      <c r="H682" s="92">
        <v>0</v>
      </c>
      <c r="I682" s="92">
        <v>0</v>
      </c>
      <c r="J682" s="95">
        <v>0</v>
      </c>
    </row>
    <row r="683" spans="1:10">
      <c r="A683" s="90">
        <v>30087</v>
      </c>
      <c r="B683" s="91" t="s">
        <v>449</v>
      </c>
      <c r="C683" s="91" t="s">
        <v>718</v>
      </c>
      <c r="D683" s="93">
        <v>44680</v>
      </c>
      <c r="E683" s="91" t="s">
        <v>735</v>
      </c>
      <c r="F683" s="94">
        <v>2</v>
      </c>
      <c r="G683" s="92">
        <v>0</v>
      </c>
      <c r="H683" s="92">
        <v>0</v>
      </c>
      <c r="I683" s="92">
        <v>0</v>
      </c>
      <c r="J683" s="95">
        <v>0</v>
      </c>
    </row>
    <row r="684" spans="1:10">
      <c r="A684" s="90">
        <v>30087</v>
      </c>
      <c r="B684" s="91" t="s">
        <v>449</v>
      </c>
      <c r="C684" s="91" t="s">
        <v>718</v>
      </c>
      <c r="D684" s="93">
        <v>44680</v>
      </c>
      <c r="E684" s="91" t="s">
        <v>720</v>
      </c>
      <c r="F684" s="94">
        <v>5</v>
      </c>
      <c r="G684" s="92">
        <v>0</v>
      </c>
      <c r="H684" s="92">
        <v>0</v>
      </c>
      <c r="I684" s="92">
        <v>0</v>
      </c>
      <c r="J684" s="95">
        <v>0</v>
      </c>
    </row>
    <row r="685" spans="1:10">
      <c r="A685" s="90">
        <v>30087</v>
      </c>
      <c r="B685" s="91" t="s">
        <v>449</v>
      </c>
      <c r="C685" s="91" t="s">
        <v>718</v>
      </c>
      <c r="D685" s="93">
        <v>44681</v>
      </c>
      <c r="E685" s="91" t="s">
        <v>720</v>
      </c>
      <c r="F685" s="94">
        <v>1</v>
      </c>
      <c r="G685" s="92">
        <v>0</v>
      </c>
      <c r="H685" s="92">
        <v>0</v>
      </c>
      <c r="I685" s="92">
        <v>0</v>
      </c>
      <c r="J685" s="95">
        <v>0</v>
      </c>
    </row>
    <row r="686" spans="1:10">
      <c r="A686" s="90">
        <v>30087</v>
      </c>
      <c r="B686" s="91" t="s">
        <v>449</v>
      </c>
      <c r="C686" s="91" t="s">
        <v>718</v>
      </c>
      <c r="D686" s="93">
        <v>44733</v>
      </c>
      <c r="E686" s="91" t="s">
        <v>734</v>
      </c>
      <c r="F686" s="94">
        <v>1</v>
      </c>
      <c r="G686" s="92">
        <v>0</v>
      </c>
      <c r="H686" s="92">
        <v>0</v>
      </c>
      <c r="I686" s="92">
        <v>0</v>
      </c>
      <c r="J686" s="95">
        <v>0</v>
      </c>
    </row>
    <row r="687" spans="1:10">
      <c r="A687" s="90">
        <v>30087</v>
      </c>
      <c r="B687" s="91" t="s">
        <v>449</v>
      </c>
      <c r="C687" s="91" t="s">
        <v>767</v>
      </c>
      <c r="D687" s="94" t="s">
        <v>748</v>
      </c>
      <c r="E687" s="91" t="s">
        <v>768</v>
      </c>
      <c r="F687" s="94">
        <v>1</v>
      </c>
      <c r="G687" s="92">
        <v>0</v>
      </c>
      <c r="H687" s="92">
        <v>0</v>
      </c>
      <c r="I687" s="92">
        <v>0</v>
      </c>
      <c r="J687" s="95">
        <v>0</v>
      </c>
    </row>
    <row r="688" spans="1:10">
      <c r="A688" s="90">
        <v>30087</v>
      </c>
      <c r="B688" s="91" t="s">
        <v>449</v>
      </c>
      <c r="C688" s="91" t="s">
        <v>767</v>
      </c>
      <c r="D688" s="94" t="s">
        <v>748</v>
      </c>
      <c r="E688" s="91" t="s">
        <v>784</v>
      </c>
      <c r="F688" s="94">
        <v>6</v>
      </c>
      <c r="G688" s="92">
        <v>0</v>
      </c>
      <c r="H688" s="92">
        <v>0</v>
      </c>
      <c r="I688" s="92">
        <v>0</v>
      </c>
      <c r="J688" s="95">
        <v>0</v>
      </c>
    </row>
    <row r="689" spans="1:10">
      <c r="A689" s="90">
        <v>30088</v>
      </c>
      <c r="B689" s="91" t="s">
        <v>77</v>
      </c>
      <c r="C689" s="91" t="s">
        <v>715</v>
      </c>
      <c r="D689" s="93">
        <v>44596</v>
      </c>
      <c r="E689" s="91" t="s">
        <v>758</v>
      </c>
      <c r="F689" s="94">
        <v>1</v>
      </c>
      <c r="G689" s="92">
        <v>0</v>
      </c>
      <c r="H689" s="92">
        <v>0</v>
      </c>
      <c r="I689" s="92">
        <v>0</v>
      </c>
      <c r="J689" s="95">
        <v>0</v>
      </c>
    </row>
    <row r="690" spans="1:10">
      <c r="A690" s="90">
        <v>30088</v>
      </c>
      <c r="B690" s="91" t="s">
        <v>77</v>
      </c>
      <c r="C690" s="91" t="s">
        <v>715</v>
      </c>
      <c r="D690" s="93">
        <v>44608</v>
      </c>
      <c r="E690" s="91" t="s">
        <v>736</v>
      </c>
      <c r="F690" s="94">
        <v>1</v>
      </c>
      <c r="G690" s="92">
        <v>0</v>
      </c>
      <c r="H690" s="92">
        <v>0</v>
      </c>
      <c r="I690" s="92">
        <v>0</v>
      </c>
      <c r="J690" s="95">
        <v>0</v>
      </c>
    </row>
    <row r="691" spans="1:10">
      <c r="A691" s="90">
        <v>30088</v>
      </c>
      <c r="B691" s="91" t="s">
        <v>77</v>
      </c>
      <c r="C691" s="91" t="s">
        <v>715</v>
      </c>
      <c r="D691" s="93">
        <v>44609</v>
      </c>
      <c r="E691" s="91" t="s">
        <v>736</v>
      </c>
      <c r="F691" s="94">
        <v>3</v>
      </c>
      <c r="G691" s="92">
        <v>0</v>
      </c>
      <c r="H691" s="92">
        <v>0</v>
      </c>
      <c r="I691" s="92">
        <v>0</v>
      </c>
      <c r="J691" s="95">
        <v>0</v>
      </c>
    </row>
    <row r="692" spans="1:10">
      <c r="A692" s="90">
        <v>30088</v>
      </c>
      <c r="B692" s="91" t="s">
        <v>77</v>
      </c>
      <c r="C692" s="91" t="s">
        <v>715</v>
      </c>
      <c r="D692" s="93">
        <v>44610</v>
      </c>
      <c r="E692" s="91" t="s">
        <v>758</v>
      </c>
      <c r="F692" s="94">
        <v>6</v>
      </c>
      <c r="G692" s="92">
        <v>0</v>
      </c>
      <c r="H692" s="92">
        <v>0</v>
      </c>
      <c r="I692" s="92">
        <v>0</v>
      </c>
      <c r="J692" s="95">
        <v>0</v>
      </c>
    </row>
    <row r="693" spans="1:10">
      <c r="A693" s="90">
        <v>30088</v>
      </c>
      <c r="B693" s="91" t="s">
        <v>77</v>
      </c>
      <c r="C693" s="91" t="s">
        <v>715</v>
      </c>
      <c r="D693" s="93">
        <v>44634</v>
      </c>
      <c r="E693" s="91" t="s">
        <v>721</v>
      </c>
      <c r="F693" s="94">
        <v>10</v>
      </c>
      <c r="G693" s="92">
        <v>0</v>
      </c>
      <c r="H693" s="92">
        <v>0</v>
      </c>
      <c r="I693" s="92">
        <v>0</v>
      </c>
      <c r="J693" s="95">
        <v>0</v>
      </c>
    </row>
    <row r="694" spans="1:10">
      <c r="A694" s="90">
        <v>30088</v>
      </c>
      <c r="B694" s="91" t="s">
        <v>77</v>
      </c>
      <c r="C694" s="91" t="s">
        <v>715</v>
      </c>
      <c r="D694" s="93">
        <v>44634</v>
      </c>
      <c r="E694" s="91" t="s">
        <v>722</v>
      </c>
      <c r="F694" s="94">
        <v>10</v>
      </c>
      <c r="G694" s="92">
        <v>0</v>
      </c>
      <c r="H694" s="92">
        <v>0</v>
      </c>
      <c r="I694" s="92">
        <v>0</v>
      </c>
      <c r="J694" s="95">
        <v>0</v>
      </c>
    </row>
    <row r="695" spans="1:10">
      <c r="A695" s="90">
        <v>30088</v>
      </c>
      <c r="B695" s="91" t="s">
        <v>77</v>
      </c>
      <c r="C695" s="91" t="s">
        <v>715</v>
      </c>
      <c r="D695" s="93">
        <v>44638</v>
      </c>
      <c r="E695" s="91" t="s">
        <v>721</v>
      </c>
      <c r="F695" s="94">
        <v>1</v>
      </c>
      <c r="G695" s="92">
        <v>0</v>
      </c>
      <c r="H695" s="92">
        <v>0</v>
      </c>
      <c r="I695" s="92">
        <v>0</v>
      </c>
      <c r="J695" s="95">
        <v>0</v>
      </c>
    </row>
    <row r="696" spans="1:10">
      <c r="A696" s="90">
        <v>30088</v>
      </c>
      <c r="B696" s="91" t="s">
        <v>77</v>
      </c>
      <c r="C696" s="91" t="s">
        <v>715</v>
      </c>
      <c r="D696" s="93">
        <v>44638</v>
      </c>
      <c r="E696" s="91" t="s">
        <v>765</v>
      </c>
      <c r="F696" s="94">
        <v>1</v>
      </c>
      <c r="G696" s="92">
        <v>0</v>
      </c>
      <c r="H696" s="92">
        <v>0</v>
      </c>
      <c r="I696" s="92">
        <v>0</v>
      </c>
      <c r="J696" s="95">
        <v>0</v>
      </c>
    </row>
    <row r="697" spans="1:10">
      <c r="A697" s="90">
        <v>30088</v>
      </c>
      <c r="B697" s="91" t="s">
        <v>77</v>
      </c>
      <c r="C697" s="91" t="s">
        <v>715</v>
      </c>
      <c r="D697" s="93">
        <v>44684</v>
      </c>
      <c r="E697" s="91" t="s">
        <v>716</v>
      </c>
      <c r="F697" s="94">
        <v>1</v>
      </c>
      <c r="G697" s="92">
        <v>0</v>
      </c>
      <c r="H697" s="92">
        <v>0</v>
      </c>
      <c r="I697" s="92">
        <v>0</v>
      </c>
      <c r="J697" s="95">
        <v>0</v>
      </c>
    </row>
    <row r="698" spans="1:10">
      <c r="A698" s="90">
        <v>30088</v>
      </c>
      <c r="B698" s="91" t="s">
        <v>77</v>
      </c>
      <c r="C698" s="91" t="s">
        <v>715</v>
      </c>
      <c r="D698" s="93">
        <v>44688</v>
      </c>
      <c r="E698" s="91" t="s">
        <v>737</v>
      </c>
      <c r="F698" s="94">
        <v>2</v>
      </c>
      <c r="G698" s="92">
        <v>0</v>
      </c>
      <c r="H698" s="92">
        <v>0</v>
      </c>
      <c r="I698" s="92">
        <v>0</v>
      </c>
      <c r="J698" s="95">
        <v>0</v>
      </c>
    </row>
    <row r="699" spans="1:10">
      <c r="A699" s="90">
        <v>30088</v>
      </c>
      <c r="B699" s="91" t="s">
        <v>77</v>
      </c>
      <c r="C699" s="91" t="s">
        <v>715</v>
      </c>
      <c r="D699" s="93">
        <v>44699</v>
      </c>
      <c r="E699" s="91" t="s">
        <v>727</v>
      </c>
      <c r="F699" s="94">
        <v>2</v>
      </c>
      <c r="G699" s="92">
        <v>0</v>
      </c>
      <c r="H699" s="92">
        <v>0</v>
      </c>
      <c r="I699" s="92">
        <v>0</v>
      </c>
      <c r="J699" s="95">
        <v>0</v>
      </c>
    </row>
    <row r="700" spans="1:10">
      <c r="A700" s="90">
        <v>30088</v>
      </c>
      <c r="B700" s="91" t="s">
        <v>77</v>
      </c>
      <c r="C700" s="91" t="s">
        <v>715</v>
      </c>
      <c r="D700" s="93">
        <v>44699</v>
      </c>
      <c r="E700" s="91" t="s">
        <v>728</v>
      </c>
      <c r="F700" s="94">
        <v>2</v>
      </c>
      <c r="G700" s="92">
        <v>0</v>
      </c>
      <c r="H700" s="92">
        <v>0</v>
      </c>
      <c r="I700" s="92">
        <v>0</v>
      </c>
      <c r="J700" s="95">
        <v>0</v>
      </c>
    </row>
    <row r="701" spans="1:10">
      <c r="A701" s="90">
        <v>30088</v>
      </c>
      <c r="B701" s="91" t="s">
        <v>77</v>
      </c>
      <c r="C701" s="91" t="s">
        <v>715</v>
      </c>
      <c r="D701" s="93">
        <v>44699</v>
      </c>
      <c r="E701" s="91" t="s">
        <v>726</v>
      </c>
      <c r="F701" s="94">
        <v>2</v>
      </c>
      <c r="G701" s="92">
        <v>0</v>
      </c>
      <c r="H701" s="92">
        <v>0</v>
      </c>
      <c r="I701" s="92">
        <v>0</v>
      </c>
      <c r="J701" s="95">
        <v>0</v>
      </c>
    </row>
    <row r="702" spans="1:10">
      <c r="A702" s="90">
        <v>30088</v>
      </c>
      <c r="B702" s="91" t="s">
        <v>77</v>
      </c>
      <c r="C702" s="91" t="s">
        <v>718</v>
      </c>
      <c r="D702" s="93">
        <v>44610</v>
      </c>
      <c r="E702" s="91" t="s">
        <v>738</v>
      </c>
      <c r="F702" s="94">
        <v>2</v>
      </c>
      <c r="G702" s="92">
        <v>0</v>
      </c>
      <c r="H702" s="92">
        <v>0</v>
      </c>
      <c r="I702" s="92">
        <v>0</v>
      </c>
      <c r="J702" s="95">
        <v>0</v>
      </c>
    </row>
    <row r="703" spans="1:10">
      <c r="A703" s="90">
        <v>30088</v>
      </c>
      <c r="B703" s="91" t="s">
        <v>77</v>
      </c>
      <c r="C703" s="91" t="s">
        <v>718</v>
      </c>
      <c r="D703" s="93">
        <v>44634</v>
      </c>
      <c r="E703" s="91" t="s">
        <v>733</v>
      </c>
      <c r="F703" s="94">
        <v>10</v>
      </c>
      <c r="G703" s="92">
        <v>0</v>
      </c>
      <c r="H703" s="92">
        <v>0</v>
      </c>
      <c r="I703" s="92">
        <v>0</v>
      </c>
      <c r="J703" s="95">
        <v>0</v>
      </c>
    </row>
    <row r="704" spans="1:10">
      <c r="A704" s="90">
        <v>30088</v>
      </c>
      <c r="B704" s="91" t="s">
        <v>77</v>
      </c>
      <c r="C704" s="91" t="s">
        <v>718</v>
      </c>
      <c r="D704" s="93">
        <v>44638</v>
      </c>
      <c r="E704" s="91" t="s">
        <v>733</v>
      </c>
      <c r="F704" s="94">
        <v>1</v>
      </c>
      <c r="G704" s="92">
        <v>0</v>
      </c>
      <c r="H704" s="92">
        <v>0</v>
      </c>
      <c r="I704" s="92">
        <v>0</v>
      </c>
      <c r="J704" s="95">
        <v>0</v>
      </c>
    </row>
    <row r="705" spans="1:10">
      <c r="A705" s="90">
        <v>30088</v>
      </c>
      <c r="B705" s="91" t="s">
        <v>77</v>
      </c>
      <c r="C705" s="91" t="s">
        <v>718</v>
      </c>
      <c r="D705" s="93">
        <v>44680</v>
      </c>
      <c r="E705" s="91" t="s">
        <v>720</v>
      </c>
      <c r="F705" s="94">
        <v>3</v>
      </c>
      <c r="G705" s="92">
        <v>0</v>
      </c>
      <c r="H705" s="92">
        <v>0</v>
      </c>
      <c r="I705" s="92">
        <v>0</v>
      </c>
      <c r="J705" s="95">
        <v>0</v>
      </c>
    </row>
    <row r="706" spans="1:10">
      <c r="A706" s="90">
        <v>30088</v>
      </c>
      <c r="B706" s="91" t="s">
        <v>77</v>
      </c>
      <c r="C706" s="91" t="s">
        <v>718</v>
      </c>
      <c r="D706" s="93">
        <v>44680</v>
      </c>
      <c r="E706" s="91" t="s">
        <v>719</v>
      </c>
      <c r="F706" s="94">
        <v>2</v>
      </c>
      <c r="G706" s="92">
        <v>0</v>
      </c>
      <c r="H706" s="92">
        <v>0</v>
      </c>
      <c r="I706" s="92">
        <v>0</v>
      </c>
      <c r="J706" s="95">
        <v>0</v>
      </c>
    </row>
    <row r="707" spans="1:10">
      <c r="A707" s="90">
        <v>30089</v>
      </c>
      <c r="B707" s="91" t="s">
        <v>79</v>
      </c>
      <c r="C707" s="91" t="s">
        <v>715</v>
      </c>
      <c r="D707" s="93">
        <v>44659</v>
      </c>
      <c r="E707" s="91" t="s">
        <v>769</v>
      </c>
      <c r="F707" s="94">
        <v>2</v>
      </c>
      <c r="G707" s="92">
        <v>0</v>
      </c>
      <c r="H707" s="92">
        <v>0</v>
      </c>
      <c r="I707" s="92">
        <v>0</v>
      </c>
      <c r="J707" s="95">
        <v>0</v>
      </c>
    </row>
    <row r="708" spans="1:10">
      <c r="A708" s="90">
        <v>30089</v>
      </c>
      <c r="B708" s="91" t="s">
        <v>79</v>
      </c>
      <c r="C708" s="91" t="s">
        <v>715</v>
      </c>
      <c r="D708" s="93">
        <v>44693</v>
      </c>
      <c r="E708" s="91" t="s">
        <v>724</v>
      </c>
      <c r="F708" s="94">
        <v>1</v>
      </c>
      <c r="G708" s="92">
        <v>0</v>
      </c>
      <c r="H708" s="92">
        <v>0</v>
      </c>
      <c r="I708" s="92">
        <v>0</v>
      </c>
      <c r="J708" s="95">
        <v>0</v>
      </c>
    </row>
    <row r="709" spans="1:10">
      <c r="A709" s="90">
        <v>30089</v>
      </c>
      <c r="B709" s="91" t="s">
        <v>79</v>
      </c>
      <c r="C709" s="91" t="s">
        <v>715</v>
      </c>
      <c r="D709" s="93">
        <v>44694</v>
      </c>
      <c r="E709" s="91" t="s">
        <v>725</v>
      </c>
      <c r="F709" s="94">
        <v>1</v>
      </c>
      <c r="G709" s="92">
        <v>0</v>
      </c>
      <c r="H709" s="92">
        <v>0</v>
      </c>
      <c r="I709" s="92">
        <v>0</v>
      </c>
      <c r="J709" s="95">
        <v>0</v>
      </c>
    </row>
    <row r="710" spans="1:10">
      <c r="A710" s="90">
        <v>30090</v>
      </c>
      <c r="B710" s="91" t="s">
        <v>785</v>
      </c>
      <c r="C710" s="91" t="s">
        <v>715</v>
      </c>
      <c r="D710" s="94" t="s">
        <v>748</v>
      </c>
      <c r="E710" s="91" t="s">
        <v>749</v>
      </c>
      <c r="F710" s="94">
        <v>1</v>
      </c>
      <c r="G710" s="92">
        <v>0</v>
      </c>
      <c r="H710" s="92">
        <v>0</v>
      </c>
      <c r="I710" s="92">
        <v>0</v>
      </c>
      <c r="J710" s="95">
        <v>0</v>
      </c>
    </row>
    <row r="711" spans="1:10">
      <c r="A711" s="90">
        <v>30090</v>
      </c>
      <c r="B711" s="91" t="s">
        <v>785</v>
      </c>
      <c r="C711" s="91" t="s">
        <v>715</v>
      </c>
      <c r="D711" s="93">
        <v>44720</v>
      </c>
      <c r="E711" s="91" t="s">
        <v>754</v>
      </c>
      <c r="F711" s="94">
        <v>1</v>
      </c>
      <c r="G711" s="92">
        <v>0</v>
      </c>
      <c r="H711" s="92">
        <v>0</v>
      </c>
      <c r="I711" s="92">
        <v>0</v>
      </c>
      <c r="J711" s="95">
        <v>0</v>
      </c>
    </row>
    <row r="712" spans="1:10">
      <c r="A712" s="90">
        <v>30090</v>
      </c>
      <c r="B712" s="91" t="s">
        <v>785</v>
      </c>
      <c r="C712" s="91" t="s">
        <v>715</v>
      </c>
      <c r="D712" s="93">
        <v>44725</v>
      </c>
      <c r="E712" s="91" t="s">
        <v>754</v>
      </c>
      <c r="F712" s="94">
        <v>1</v>
      </c>
      <c r="G712" s="92">
        <v>0</v>
      </c>
      <c r="H712" s="92">
        <v>0</v>
      </c>
      <c r="I712" s="92">
        <v>0</v>
      </c>
      <c r="J712" s="95">
        <v>0</v>
      </c>
    </row>
    <row r="713" spans="1:10">
      <c r="A713" s="90">
        <v>30092</v>
      </c>
      <c r="B713" s="91" t="s">
        <v>81</v>
      </c>
      <c r="C713" s="91" t="s">
        <v>715</v>
      </c>
      <c r="D713" s="93">
        <v>44629</v>
      </c>
      <c r="E713" s="91" t="s">
        <v>721</v>
      </c>
      <c r="F713" s="94">
        <v>26</v>
      </c>
      <c r="G713" s="92">
        <v>0</v>
      </c>
      <c r="H713" s="92">
        <v>0</v>
      </c>
      <c r="I713" s="92">
        <v>0</v>
      </c>
      <c r="J713" s="95">
        <v>0</v>
      </c>
    </row>
    <row r="714" spans="1:10">
      <c r="A714" s="90">
        <v>30092</v>
      </c>
      <c r="B714" s="91" t="s">
        <v>81</v>
      </c>
      <c r="C714" s="91" t="s">
        <v>715</v>
      </c>
      <c r="D714" s="93">
        <v>44629</v>
      </c>
      <c r="E714" s="91" t="s">
        <v>722</v>
      </c>
      <c r="F714" s="94">
        <v>26</v>
      </c>
      <c r="G714" s="92">
        <v>0</v>
      </c>
      <c r="H714" s="92">
        <v>0</v>
      </c>
      <c r="I714" s="92">
        <v>0</v>
      </c>
      <c r="J714" s="95">
        <v>0</v>
      </c>
    </row>
    <row r="715" spans="1:10">
      <c r="A715" s="90">
        <v>30092</v>
      </c>
      <c r="B715" s="91" t="s">
        <v>81</v>
      </c>
      <c r="C715" s="91" t="s">
        <v>715</v>
      </c>
      <c r="D715" s="93">
        <v>44659</v>
      </c>
      <c r="E715" s="91" t="s">
        <v>754</v>
      </c>
      <c r="F715" s="94">
        <v>3</v>
      </c>
      <c r="G715" s="92">
        <v>0</v>
      </c>
      <c r="H715" s="92">
        <v>0</v>
      </c>
      <c r="I715" s="92">
        <v>0</v>
      </c>
      <c r="J715" s="95">
        <v>0</v>
      </c>
    </row>
    <row r="716" spans="1:10">
      <c r="A716" s="90">
        <v>30092</v>
      </c>
      <c r="B716" s="91" t="s">
        <v>81</v>
      </c>
      <c r="C716" s="91" t="s">
        <v>715</v>
      </c>
      <c r="D716" s="93">
        <v>44663</v>
      </c>
      <c r="E716" s="91" t="s">
        <v>754</v>
      </c>
      <c r="F716" s="94">
        <v>1</v>
      </c>
      <c r="G716" s="92">
        <v>0</v>
      </c>
      <c r="H716" s="92">
        <v>0</v>
      </c>
      <c r="I716" s="92">
        <v>0</v>
      </c>
      <c r="J716" s="95">
        <v>0</v>
      </c>
    </row>
    <row r="717" spans="1:10">
      <c r="A717" s="90">
        <v>30092</v>
      </c>
      <c r="B717" s="91" t="s">
        <v>81</v>
      </c>
      <c r="C717" s="91" t="s">
        <v>715</v>
      </c>
      <c r="D717" s="93">
        <v>44684</v>
      </c>
      <c r="E717" s="91" t="s">
        <v>716</v>
      </c>
      <c r="F717" s="94">
        <v>2</v>
      </c>
      <c r="G717" s="92">
        <v>0</v>
      </c>
      <c r="H717" s="92">
        <v>0</v>
      </c>
      <c r="I717" s="92">
        <v>0</v>
      </c>
      <c r="J717" s="95">
        <v>0</v>
      </c>
    </row>
    <row r="718" spans="1:10">
      <c r="A718" s="90">
        <v>30092</v>
      </c>
      <c r="B718" s="91" t="s">
        <v>81</v>
      </c>
      <c r="C718" s="91" t="s">
        <v>715</v>
      </c>
      <c r="D718" s="93">
        <v>44692</v>
      </c>
      <c r="E718" s="91" t="s">
        <v>723</v>
      </c>
      <c r="F718" s="94">
        <v>3</v>
      </c>
      <c r="G718" s="92">
        <v>0</v>
      </c>
      <c r="H718" s="92">
        <v>0</v>
      </c>
      <c r="I718" s="92">
        <v>0</v>
      </c>
      <c r="J718" s="95">
        <v>0</v>
      </c>
    </row>
    <row r="719" spans="1:10">
      <c r="A719" s="90">
        <v>30092</v>
      </c>
      <c r="B719" s="91" t="s">
        <v>81</v>
      </c>
      <c r="C719" s="91" t="s">
        <v>715</v>
      </c>
      <c r="D719" s="93">
        <v>44693</v>
      </c>
      <c r="E719" s="91" t="s">
        <v>724</v>
      </c>
      <c r="F719" s="94">
        <v>3</v>
      </c>
      <c r="G719" s="92">
        <v>0</v>
      </c>
      <c r="H719" s="92">
        <v>0</v>
      </c>
      <c r="I719" s="92">
        <v>0</v>
      </c>
      <c r="J719" s="95">
        <v>0</v>
      </c>
    </row>
    <row r="720" spans="1:10">
      <c r="A720" s="90">
        <v>30092</v>
      </c>
      <c r="B720" s="91" t="s">
        <v>81</v>
      </c>
      <c r="C720" s="91" t="s">
        <v>715</v>
      </c>
      <c r="D720" s="93">
        <v>44694</v>
      </c>
      <c r="E720" s="91" t="s">
        <v>725</v>
      </c>
      <c r="F720" s="94">
        <v>3</v>
      </c>
      <c r="G720" s="92">
        <v>0</v>
      </c>
      <c r="H720" s="92">
        <v>0</v>
      </c>
      <c r="I720" s="92">
        <v>0</v>
      </c>
      <c r="J720" s="95">
        <v>0</v>
      </c>
    </row>
    <row r="721" spans="1:10">
      <c r="A721" s="90">
        <v>30092</v>
      </c>
      <c r="B721" s="91" t="s">
        <v>81</v>
      </c>
      <c r="C721" s="91" t="s">
        <v>715</v>
      </c>
      <c r="D721" s="93">
        <v>44701</v>
      </c>
      <c r="E721" s="91" t="s">
        <v>729</v>
      </c>
      <c r="F721" s="94">
        <v>1</v>
      </c>
      <c r="G721" s="92">
        <v>0</v>
      </c>
      <c r="H721" s="92">
        <v>0</v>
      </c>
      <c r="I721" s="92">
        <v>0</v>
      </c>
      <c r="J721" s="95">
        <v>0</v>
      </c>
    </row>
    <row r="722" spans="1:10">
      <c r="A722" s="90">
        <v>30092</v>
      </c>
      <c r="B722" s="91" t="s">
        <v>81</v>
      </c>
      <c r="C722" s="91" t="s">
        <v>715</v>
      </c>
      <c r="D722" s="93">
        <v>44704</v>
      </c>
      <c r="E722" s="91" t="s">
        <v>766</v>
      </c>
      <c r="F722" s="94">
        <v>2</v>
      </c>
      <c r="G722" s="92">
        <v>0</v>
      </c>
      <c r="H722" s="92">
        <v>0</v>
      </c>
      <c r="I722" s="92">
        <v>0</v>
      </c>
      <c r="J722" s="95">
        <v>0</v>
      </c>
    </row>
    <row r="723" spans="1:10">
      <c r="A723" s="90">
        <v>30092</v>
      </c>
      <c r="B723" s="91" t="s">
        <v>81</v>
      </c>
      <c r="C723" s="91" t="s">
        <v>715</v>
      </c>
      <c r="D723" s="93">
        <v>44705</v>
      </c>
      <c r="E723" s="91" t="s">
        <v>786</v>
      </c>
      <c r="F723" s="94">
        <v>12</v>
      </c>
      <c r="G723" s="92">
        <v>0</v>
      </c>
      <c r="H723" s="92">
        <v>0</v>
      </c>
      <c r="I723" s="92">
        <v>0</v>
      </c>
      <c r="J723" s="95">
        <v>0</v>
      </c>
    </row>
    <row r="724" spans="1:10">
      <c r="A724" s="90">
        <v>30092</v>
      </c>
      <c r="B724" s="91" t="s">
        <v>81</v>
      </c>
      <c r="C724" s="91" t="s">
        <v>718</v>
      </c>
      <c r="D724" s="93">
        <v>44610</v>
      </c>
      <c r="E724" s="91" t="s">
        <v>738</v>
      </c>
      <c r="F724" s="94">
        <v>2</v>
      </c>
      <c r="G724" s="92">
        <v>0</v>
      </c>
      <c r="H724" s="92">
        <v>0</v>
      </c>
      <c r="I724" s="92">
        <v>0</v>
      </c>
      <c r="J724" s="95">
        <v>0</v>
      </c>
    </row>
    <row r="725" spans="1:10">
      <c r="A725" s="90">
        <v>30092</v>
      </c>
      <c r="B725" s="91" t="s">
        <v>81</v>
      </c>
      <c r="C725" s="91" t="s">
        <v>718</v>
      </c>
      <c r="D725" s="93">
        <v>44629</v>
      </c>
      <c r="E725" s="91" t="s">
        <v>733</v>
      </c>
      <c r="F725" s="94">
        <v>26</v>
      </c>
      <c r="G725" s="92">
        <v>0</v>
      </c>
      <c r="H725" s="92">
        <v>0</v>
      </c>
      <c r="I725" s="92">
        <v>0</v>
      </c>
      <c r="J725" s="95">
        <v>0</v>
      </c>
    </row>
    <row r="726" spans="1:10">
      <c r="A726" s="90">
        <v>30092</v>
      </c>
      <c r="B726" s="91" t="s">
        <v>81</v>
      </c>
      <c r="C726" s="91" t="s">
        <v>718</v>
      </c>
      <c r="D726" s="93">
        <v>44678</v>
      </c>
      <c r="E726" s="91" t="s">
        <v>719</v>
      </c>
      <c r="F726" s="94">
        <v>5</v>
      </c>
      <c r="G726" s="92">
        <v>0</v>
      </c>
      <c r="H726" s="92">
        <v>0</v>
      </c>
      <c r="I726" s="92">
        <v>0</v>
      </c>
      <c r="J726" s="95">
        <v>0</v>
      </c>
    </row>
    <row r="727" spans="1:10">
      <c r="A727" s="90">
        <v>30092</v>
      </c>
      <c r="B727" s="91" t="s">
        <v>81</v>
      </c>
      <c r="C727" s="91" t="s">
        <v>718</v>
      </c>
      <c r="D727" s="93">
        <v>44679</v>
      </c>
      <c r="E727" s="91" t="s">
        <v>719</v>
      </c>
      <c r="F727" s="94">
        <v>1</v>
      </c>
      <c r="G727" s="92">
        <v>0</v>
      </c>
      <c r="H727" s="92">
        <v>0</v>
      </c>
      <c r="I727" s="92">
        <v>0</v>
      </c>
      <c r="J727" s="95">
        <v>0</v>
      </c>
    </row>
    <row r="728" spans="1:10">
      <c r="A728" s="90">
        <v>30092</v>
      </c>
      <c r="B728" s="91" t="s">
        <v>81</v>
      </c>
      <c r="C728" s="91" t="s">
        <v>767</v>
      </c>
      <c r="D728" s="94" t="s">
        <v>748</v>
      </c>
      <c r="E728" s="91" t="s">
        <v>768</v>
      </c>
      <c r="F728" s="94">
        <v>2</v>
      </c>
      <c r="G728" s="92">
        <v>0</v>
      </c>
      <c r="H728" s="92">
        <v>0</v>
      </c>
      <c r="I728" s="92">
        <v>0</v>
      </c>
      <c r="J728" s="95">
        <v>0</v>
      </c>
    </row>
    <row r="729" spans="1:10">
      <c r="A729" s="90">
        <v>30093</v>
      </c>
      <c r="B729" s="91" t="s">
        <v>83</v>
      </c>
      <c r="C729" s="91" t="s">
        <v>715</v>
      </c>
      <c r="D729" s="93">
        <v>44610</v>
      </c>
      <c r="E729" s="91" t="s">
        <v>758</v>
      </c>
      <c r="F729" s="94">
        <v>2</v>
      </c>
      <c r="G729" s="92">
        <v>0</v>
      </c>
      <c r="H729" s="92">
        <v>0</v>
      </c>
      <c r="I729" s="92">
        <v>0</v>
      </c>
      <c r="J729" s="95">
        <v>0</v>
      </c>
    </row>
    <row r="730" spans="1:10">
      <c r="A730" s="90">
        <v>30093</v>
      </c>
      <c r="B730" s="91" t="s">
        <v>83</v>
      </c>
      <c r="C730" s="91" t="s">
        <v>715</v>
      </c>
      <c r="D730" s="93">
        <v>44714</v>
      </c>
      <c r="E730" s="91" t="s">
        <v>757</v>
      </c>
      <c r="F730" s="94">
        <v>4</v>
      </c>
      <c r="G730" s="92">
        <v>0</v>
      </c>
      <c r="H730" s="92">
        <v>0</v>
      </c>
      <c r="I730" s="92">
        <v>0</v>
      </c>
      <c r="J730" s="95">
        <v>0</v>
      </c>
    </row>
    <row r="731" spans="1:10">
      <c r="A731" s="90">
        <v>30093</v>
      </c>
      <c r="B731" s="91" t="s">
        <v>83</v>
      </c>
      <c r="C731" s="91" t="s">
        <v>718</v>
      </c>
      <c r="D731" s="93">
        <v>44610</v>
      </c>
      <c r="E731" s="91" t="s">
        <v>738</v>
      </c>
      <c r="F731" s="94">
        <v>2</v>
      </c>
      <c r="G731" s="92">
        <v>0</v>
      </c>
      <c r="H731" s="92">
        <v>0</v>
      </c>
      <c r="I731" s="92">
        <v>0</v>
      </c>
      <c r="J731" s="95">
        <v>0</v>
      </c>
    </row>
    <row r="732" spans="1:10">
      <c r="A732" s="90">
        <v>30099</v>
      </c>
      <c r="B732" s="91" t="s">
        <v>85</v>
      </c>
      <c r="C732" s="91" t="s">
        <v>715</v>
      </c>
      <c r="D732" s="93">
        <v>44694</v>
      </c>
      <c r="E732" s="91" t="s">
        <v>723</v>
      </c>
      <c r="F732" s="94">
        <v>1</v>
      </c>
      <c r="G732" s="92">
        <v>0</v>
      </c>
      <c r="H732" s="92">
        <v>0</v>
      </c>
      <c r="I732" s="92">
        <v>0</v>
      </c>
      <c r="J732" s="95">
        <v>0</v>
      </c>
    </row>
    <row r="733" spans="1:10">
      <c r="A733" s="90">
        <v>30099</v>
      </c>
      <c r="B733" s="91" t="s">
        <v>85</v>
      </c>
      <c r="C733" s="91" t="s">
        <v>715</v>
      </c>
      <c r="D733" s="93">
        <v>44694</v>
      </c>
      <c r="E733" s="91" t="s">
        <v>724</v>
      </c>
      <c r="F733" s="94">
        <v>1</v>
      </c>
      <c r="G733" s="92">
        <v>0</v>
      </c>
      <c r="H733" s="92">
        <v>0</v>
      </c>
      <c r="I733" s="92">
        <v>0</v>
      </c>
      <c r="J733" s="95">
        <v>0</v>
      </c>
    </row>
    <row r="734" spans="1:10">
      <c r="A734" s="90">
        <v>30099</v>
      </c>
      <c r="B734" s="91" t="s">
        <v>85</v>
      </c>
      <c r="C734" s="91" t="s">
        <v>715</v>
      </c>
      <c r="D734" s="93">
        <v>44694</v>
      </c>
      <c r="E734" s="91" t="s">
        <v>725</v>
      </c>
      <c r="F734" s="94">
        <v>1</v>
      </c>
      <c r="G734" s="92">
        <v>0</v>
      </c>
      <c r="H734" s="92">
        <v>0</v>
      </c>
      <c r="I734" s="92">
        <v>0</v>
      </c>
      <c r="J734" s="95">
        <v>0</v>
      </c>
    </row>
    <row r="735" spans="1:10">
      <c r="A735" s="90">
        <v>30099</v>
      </c>
      <c r="B735" s="91" t="s">
        <v>85</v>
      </c>
      <c r="C735" s="91" t="s">
        <v>715</v>
      </c>
      <c r="D735" s="93">
        <v>44832</v>
      </c>
      <c r="E735" s="91" t="s">
        <v>722</v>
      </c>
      <c r="F735" s="94">
        <v>1</v>
      </c>
      <c r="G735" s="92">
        <v>0</v>
      </c>
      <c r="H735" s="92">
        <v>0</v>
      </c>
      <c r="I735" s="92">
        <v>0</v>
      </c>
      <c r="J735" s="95">
        <v>0</v>
      </c>
    </row>
    <row r="736" spans="1:10">
      <c r="A736" s="90">
        <v>30102</v>
      </c>
      <c r="B736" s="91" t="s">
        <v>705</v>
      </c>
      <c r="C736" s="91" t="s">
        <v>715</v>
      </c>
      <c r="D736" s="93">
        <v>44610</v>
      </c>
      <c r="E736" s="91" t="s">
        <v>758</v>
      </c>
      <c r="F736" s="94">
        <v>2</v>
      </c>
      <c r="G736" s="92">
        <v>0</v>
      </c>
      <c r="H736" s="92">
        <v>0</v>
      </c>
      <c r="I736" s="92">
        <v>0</v>
      </c>
      <c r="J736" s="95">
        <v>0</v>
      </c>
    </row>
    <row r="737" spans="1:10">
      <c r="A737" s="90">
        <v>30102</v>
      </c>
      <c r="B737" s="91" t="s">
        <v>705</v>
      </c>
      <c r="C737" s="91" t="s">
        <v>715</v>
      </c>
      <c r="D737" s="93">
        <v>44685</v>
      </c>
      <c r="E737" s="91" t="s">
        <v>717</v>
      </c>
      <c r="F737" s="94">
        <v>2</v>
      </c>
      <c r="G737" s="92">
        <v>0</v>
      </c>
      <c r="H737" s="92">
        <v>0</v>
      </c>
      <c r="I737" s="92">
        <v>0</v>
      </c>
      <c r="J737" s="95">
        <v>0</v>
      </c>
    </row>
    <row r="738" spans="1:10">
      <c r="A738" s="90">
        <v>30102</v>
      </c>
      <c r="B738" s="91" t="s">
        <v>705</v>
      </c>
      <c r="C738" s="91" t="s">
        <v>715</v>
      </c>
      <c r="D738" s="93">
        <v>44687</v>
      </c>
      <c r="E738" s="91" t="s">
        <v>737</v>
      </c>
      <c r="F738" s="94">
        <v>2</v>
      </c>
      <c r="G738" s="92">
        <v>0</v>
      </c>
      <c r="H738" s="92">
        <v>0</v>
      </c>
      <c r="I738" s="92">
        <v>0</v>
      </c>
      <c r="J738" s="95">
        <v>0</v>
      </c>
    </row>
    <row r="739" spans="1:10">
      <c r="A739" s="90">
        <v>30102</v>
      </c>
      <c r="B739" s="91" t="s">
        <v>705</v>
      </c>
      <c r="C739" s="91" t="s">
        <v>715</v>
      </c>
      <c r="D739" s="93">
        <v>44698</v>
      </c>
      <c r="E739" s="91" t="s">
        <v>727</v>
      </c>
      <c r="F739" s="94">
        <v>2</v>
      </c>
      <c r="G739" s="92">
        <v>0</v>
      </c>
      <c r="H739" s="92">
        <v>0</v>
      </c>
      <c r="I739" s="92">
        <v>0</v>
      </c>
      <c r="J739" s="95">
        <v>0</v>
      </c>
    </row>
    <row r="740" spans="1:10">
      <c r="A740" s="90">
        <v>30102</v>
      </c>
      <c r="B740" s="91" t="s">
        <v>705</v>
      </c>
      <c r="C740" s="91" t="s">
        <v>715</v>
      </c>
      <c r="D740" s="93">
        <v>44698</v>
      </c>
      <c r="E740" s="91" t="s">
        <v>726</v>
      </c>
      <c r="F740" s="94">
        <v>2</v>
      </c>
      <c r="G740" s="92">
        <v>0</v>
      </c>
      <c r="H740" s="92">
        <v>0</v>
      </c>
      <c r="I740" s="92">
        <v>0</v>
      </c>
      <c r="J740" s="95">
        <v>0</v>
      </c>
    </row>
    <row r="741" spans="1:10">
      <c r="A741" s="90">
        <v>30102</v>
      </c>
      <c r="B741" s="91" t="s">
        <v>705</v>
      </c>
      <c r="C741" s="91" t="s">
        <v>715</v>
      </c>
      <c r="D741" s="93">
        <v>44701</v>
      </c>
      <c r="E741" s="91" t="s">
        <v>728</v>
      </c>
      <c r="F741" s="94">
        <v>2</v>
      </c>
      <c r="G741" s="92">
        <v>0</v>
      </c>
      <c r="H741" s="92">
        <v>0</v>
      </c>
      <c r="I741" s="92">
        <v>0</v>
      </c>
      <c r="J741" s="95">
        <v>0</v>
      </c>
    </row>
    <row r="742" spans="1:10">
      <c r="A742" s="90">
        <v>30102</v>
      </c>
      <c r="B742" s="91" t="s">
        <v>705</v>
      </c>
      <c r="C742" s="91" t="s">
        <v>715</v>
      </c>
      <c r="D742" s="93">
        <v>44701</v>
      </c>
      <c r="E742" s="91" t="s">
        <v>729</v>
      </c>
      <c r="F742" s="94">
        <v>1</v>
      </c>
      <c r="G742" s="92">
        <v>0</v>
      </c>
      <c r="H742" s="92">
        <v>0</v>
      </c>
      <c r="I742" s="92">
        <v>0</v>
      </c>
      <c r="J742" s="95">
        <v>0</v>
      </c>
    </row>
    <row r="743" spans="1:10">
      <c r="A743" s="90">
        <v>30102</v>
      </c>
      <c r="B743" s="91" t="s">
        <v>705</v>
      </c>
      <c r="C743" s="91" t="s">
        <v>718</v>
      </c>
      <c r="D743" s="93">
        <v>44610</v>
      </c>
      <c r="E743" s="91" t="s">
        <v>738</v>
      </c>
      <c r="F743" s="94">
        <v>2</v>
      </c>
      <c r="G743" s="92">
        <v>0</v>
      </c>
      <c r="H743" s="92">
        <v>0</v>
      </c>
      <c r="I743" s="92">
        <v>0</v>
      </c>
      <c r="J743" s="95">
        <v>0</v>
      </c>
    </row>
    <row r="744" spans="1:10">
      <c r="A744" s="90">
        <v>30102</v>
      </c>
      <c r="B744" s="91" t="s">
        <v>705</v>
      </c>
      <c r="C744" s="91" t="s">
        <v>718</v>
      </c>
      <c r="D744" s="93">
        <v>44679</v>
      </c>
      <c r="E744" s="91" t="s">
        <v>735</v>
      </c>
      <c r="F744" s="94">
        <v>2</v>
      </c>
      <c r="G744" s="92">
        <v>0</v>
      </c>
      <c r="H744" s="92">
        <v>0</v>
      </c>
      <c r="I744" s="92">
        <v>0</v>
      </c>
      <c r="J744" s="95">
        <v>0</v>
      </c>
    </row>
    <row r="745" spans="1:10">
      <c r="A745" s="90">
        <v>30106</v>
      </c>
      <c r="B745" s="91" t="s">
        <v>787</v>
      </c>
      <c r="C745" s="91" t="s">
        <v>715</v>
      </c>
      <c r="D745" s="93">
        <v>44684</v>
      </c>
      <c r="E745" s="91" t="s">
        <v>716</v>
      </c>
      <c r="F745" s="94">
        <v>1</v>
      </c>
      <c r="G745" s="92">
        <v>0</v>
      </c>
      <c r="H745" s="92">
        <v>0</v>
      </c>
      <c r="I745" s="92">
        <v>0</v>
      </c>
      <c r="J745" s="95">
        <v>0</v>
      </c>
    </row>
    <row r="746" spans="1:10">
      <c r="A746" s="90">
        <v>30108</v>
      </c>
      <c r="B746" s="91" t="s">
        <v>434</v>
      </c>
      <c r="C746" s="91" t="s">
        <v>715</v>
      </c>
      <c r="D746" s="93">
        <v>44614</v>
      </c>
      <c r="E746" s="91" t="s">
        <v>721</v>
      </c>
      <c r="F746" s="94">
        <v>17</v>
      </c>
      <c r="G746" s="92">
        <v>0</v>
      </c>
      <c r="H746" s="92">
        <v>0</v>
      </c>
      <c r="I746" s="92">
        <v>0</v>
      </c>
      <c r="J746" s="95">
        <v>0</v>
      </c>
    </row>
    <row r="747" spans="1:10">
      <c r="A747" s="90">
        <v>30108</v>
      </c>
      <c r="B747" s="91" t="s">
        <v>434</v>
      </c>
      <c r="C747" s="91" t="s">
        <v>715</v>
      </c>
      <c r="D747" s="93">
        <v>44614</v>
      </c>
      <c r="E747" s="91" t="s">
        <v>722</v>
      </c>
      <c r="F747" s="94">
        <v>17</v>
      </c>
      <c r="G747" s="92">
        <v>0</v>
      </c>
      <c r="H747" s="92">
        <v>0</v>
      </c>
      <c r="I747" s="92">
        <v>0</v>
      </c>
      <c r="J747" s="95">
        <v>0</v>
      </c>
    </row>
    <row r="748" spans="1:10">
      <c r="A748" s="90">
        <v>30108</v>
      </c>
      <c r="B748" s="91" t="s">
        <v>434</v>
      </c>
      <c r="C748" s="91" t="s">
        <v>715</v>
      </c>
      <c r="D748" s="93">
        <v>44631</v>
      </c>
      <c r="E748" s="91" t="s">
        <v>721</v>
      </c>
      <c r="F748" s="94">
        <v>17</v>
      </c>
      <c r="G748" s="92">
        <v>0</v>
      </c>
      <c r="H748" s="92">
        <v>0</v>
      </c>
      <c r="I748" s="92">
        <v>0</v>
      </c>
      <c r="J748" s="95">
        <v>0</v>
      </c>
    </row>
    <row r="749" spans="1:10">
      <c r="A749" s="90">
        <v>30108</v>
      </c>
      <c r="B749" s="91" t="s">
        <v>434</v>
      </c>
      <c r="C749" s="91" t="s">
        <v>715</v>
      </c>
      <c r="D749" s="93">
        <v>44631</v>
      </c>
      <c r="E749" s="91" t="s">
        <v>722</v>
      </c>
      <c r="F749" s="94">
        <v>17</v>
      </c>
      <c r="G749" s="92">
        <v>0</v>
      </c>
      <c r="H749" s="92">
        <v>0</v>
      </c>
      <c r="I749" s="92">
        <v>0</v>
      </c>
      <c r="J749" s="95">
        <v>0</v>
      </c>
    </row>
    <row r="750" spans="1:10">
      <c r="A750" s="90">
        <v>30108</v>
      </c>
      <c r="B750" s="91" t="s">
        <v>434</v>
      </c>
      <c r="C750" s="91" t="s">
        <v>715</v>
      </c>
      <c r="D750" s="93">
        <v>44659</v>
      </c>
      <c r="E750" s="91" t="s">
        <v>769</v>
      </c>
      <c r="F750" s="94">
        <v>1</v>
      </c>
      <c r="G750" s="92">
        <v>0</v>
      </c>
      <c r="H750" s="92">
        <v>0</v>
      </c>
      <c r="I750" s="92">
        <v>0</v>
      </c>
      <c r="J750" s="95">
        <v>0</v>
      </c>
    </row>
    <row r="751" spans="1:10">
      <c r="A751" s="90">
        <v>30108</v>
      </c>
      <c r="B751" s="91" t="s">
        <v>434</v>
      </c>
      <c r="C751" s="91" t="s">
        <v>715</v>
      </c>
      <c r="D751" s="93">
        <v>44660</v>
      </c>
      <c r="E751" s="91" t="s">
        <v>769</v>
      </c>
      <c r="F751" s="94">
        <v>1</v>
      </c>
      <c r="G751" s="92">
        <v>0</v>
      </c>
      <c r="H751" s="92">
        <v>0</v>
      </c>
      <c r="I751" s="92">
        <v>0</v>
      </c>
      <c r="J751" s="95">
        <v>0</v>
      </c>
    </row>
    <row r="752" spans="1:10">
      <c r="A752" s="90">
        <v>30108</v>
      </c>
      <c r="B752" s="91" t="s">
        <v>434</v>
      </c>
      <c r="C752" s="91" t="s">
        <v>715</v>
      </c>
      <c r="D752" s="93">
        <v>44684</v>
      </c>
      <c r="E752" s="91" t="s">
        <v>716</v>
      </c>
      <c r="F752" s="94">
        <v>1</v>
      </c>
      <c r="G752" s="92">
        <v>0</v>
      </c>
      <c r="H752" s="92">
        <v>0</v>
      </c>
      <c r="I752" s="92">
        <v>0</v>
      </c>
      <c r="J752" s="95">
        <v>0</v>
      </c>
    </row>
    <row r="753" spans="1:10">
      <c r="A753" s="90">
        <v>30108</v>
      </c>
      <c r="B753" s="91" t="s">
        <v>434</v>
      </c>
      <c r="C753" s="91" t="s">
        <v>715</v>
      </c>
      <c r="D753" s="93">
        <v>44685</v>
      </c>
      <c r="E753" s="91" t="s">
        <v>717</v>
      </c>
      <c r="F753" s="94">
        <v>1</v>
      </c>
      <c r="G753" s="92">
        <v>0</v>
      </c>
      <c r="H753" s="92">
        <v>0</v>
      </c>
      <c r="I753" s="92">
        <v>0</v>
      </c>
      <c r="J753" s="95">
        <v>0</v>
      </c>
    </row>
    <row r="754" spans="1:10">
      <c r="A754" s="90">
        <v>30108</v>
      </c>
      <c r="B754" s="91" t="s">
        <v>434</v>
      </c>
      <c r="C754" s="91" t="s">
        <v>718</v>
      </c>
      <c r="D754" s="93">
        <v>44609</v>
      </c>
      <c r="E754" s="91" t="s">
        <v>733</v>
      </c>
      <c r="F754" s="94">
        <v>2</v>
      </c>
      <c r="G754" s="92">
        <v>0</v>
      </c>
      <c r="H754" s="92">
        <v>0</v>
      </c>
      <c r="I754" s="92">
        <v>0</v>
      </c>
      <c r="J754" s="95">
        <v>0</v>
      </c>
    </row>
    <row r="755" spans="1:10">
      <c r="A755" s="90">
        <v>30108</v>
      </c>
      <c r="B755" s="91" t="s">
        <v>434</v>
      </c>
      <c r="C755" s="91" t="s">
        <v>718</v>
      </c>
      <c r="D755" s="93">
        <v>44610</v>
      </c>
      <c r="E755" s="91" t="s">
        <v>738</v>
      </c>
      <c r="F755" s="94">
        <v>1</v>
      </c>
      <c r="G755" s="92">
        <v>0</v>
      </c>
      <c r="H755" s="92">
        <v>0</v>
      </c>
      <c r="I755" s="92">
        <v>0</v>
      </c>
      <c r="J755" s="95">
        <v>0</v>
      </c>
    </row>
    <row r="756" spans="1:10">
      <c r="A756" s="90">
        <v>30108</v>
      </c>
      <c r="B756" s="91" t="s">
        <v>434</v>
      </c>
      <c r="C756" s="91" t="s">
        <v>718</v>
      </c>
      <c r="D756" s="93">
        <v>44614</v>
      </c>
      <c r="E756" s="91" t="s">
        <v>733</v>
      </c>
      <c r="F756" s="94">
        <v>16</v>
      </c>
      <c r="G756" s="92">
        <v>0</v>
      </c>
      <c r="H756" s="92">
        <v>0</v>
      </c>
      <c r="I756" s="92">
        <v>0</v>
      </c>
      <c r="J756" s="95">
        <v>0</v>
      </c>
    </row>
    <row r="757" spans="1:10">
      <c r="A757" s="90">
        <v>30108</v>
      </c>
      <c r="B757" s="91" t="s">
        <v>434</v>
      </c>
      <c r="C757" s="91" t="s">
        <v>718</v>
      </c>
      <c r="D757" s="93">
        <v>44631</v>
      </c>
      <c r="E757" s="91" t="s">
        <v>733</v>
      </c>
      <c r="F757" s="94">
        <v>17</v>
      </c>
      <c r="G757" s="92">
        <v>0</v>
      </c>
      <c r="H757" s="92">
        <v>0</v>
      </c>
      <c r="I757" s="92">
        <v>0</v>
      </c>
      <c r="J757" s="95">
        <v>0</v>
      </c>
    </row>
    <row r="758" spans="1:10">
      <c r="A758" s="90">
        <v>30108</v>
      </c>
      <c r="B758" s="91" t="s">
        <v>434</v>
      </c>
      <c r="C758" s="91" t="s">
        <v>718</v>
      </c>
      <c r="D758" s="93">
        <v>44660</v>
      </c>
      <c r="E758" s="91" t="s">
        <v>734</v>
      </c>
      <c r="F758" s="94">
        <v>5</v>
      </c>
      <c r="G758" s="92">
        <v>0</v>
      </c>
      <c r="H758" s="92">
        <v>0</v>
      </c>
      <c r="I758" s="92">
        <v>0</v>
      </c>
      <c r="J758" s="95">
        <v>0</v>
      </c>
    </row>
    <row r="759" spans="1:10">
      <c r="A759" s="90">
        <v>30108</v>
      </c>
      <c r="B759" s="91" t="s">
        <v>434</v>
      </c>
      <c r="C759" s="91" t="s">
        <v>718</v>
      </c>
      <c r="D759" s="93">
        <v>44662</v>
      </c>
      <c r="E759" s="91" t="s">
        <v>734</v>
      </c>
      <c r="F759" s="94">
        <v>8</v>
      </c>
      <c r="G759" s="92">
        <v>0</v>
      </c>
      <c r="H759" s="92">
        <v>0</v>
      </c>
      <c r="I759" s="92">
        <v>0</v>
      </c>
      <c r="J759" s="95">
        <v>0</v>
      </c>
    </row>
    <row r="760" spans="1:10">
      <c r="A760" s="90">
        <v>30109</v>
      </c>
      <c r="B760" s="91" t="s">
        <v>90</v>
      </c>
      <c r="C760" s="91" t="s">
        <v>715</v>
      </c>
      <c r="D760" s="93">
        <v>44608</v>
      </c>
      <c r="E760" s="91" t="s">
        <v>736</v>
      </c>
      <c r="F760" s="94">
        <v>9</v>
      </c>
      <c r="G760" s="92">
        <v>0</v>
      </c>
      <c r="H760" s="92">
        <v>0</v>
      </c>
      <c r="I760" s="92">
        <v>0</v>
      </c>
      <c r="J760" s="95">
        <v>0</v>
      </c>
    </row>
    <row r="761" spans="1:10">
      <c r="A761" s="90">
        <v>30109</v>
      </c>
      <c r="B761" s="91" t="s">
        <v>90</v>
      </c>
      <c r="C761" s="91" t="s">
        <v>715</v>
      </c>
      <c r="D761" s="93">
        <v>44656</v>
      </c>
      <c r="E761" s="91" t="s">
        <v>741</v>
      </c>
      <c r="F761" s="94">
        <v>10</v>
      </c>
      <c r="G761" s="92">
        <v>0</v>
      </c>
      <c r="H761" s="92">
        <v>0</v>
      </c>
      <c r="I761" s="92">
        <v>0</v>
      </c>
      <c r="J761" s="95">
        <v>0</v>
      </c>
    </row>
    <row r="762" spans="1:10">
      <c r="A762" s="90">
        <v>30109</v>
      </c>
      <c r="B762" s="91" t="s">
        <v>90</v>
      </c>
      <c r="C762" s="91" t="s">
        <v>715</v>
      </c>
      <c r="D762" s="93">
        <v>44684</v>
      </c>
      <c r="E762" s="91" t="s">
        <v>716</v>
      </c>
      <c r="F762" s="94">
        <v>1</v>
      </c>
      <c r="G762" s="92">
        <v>0</v>
      </c>
      <c r="H762" s="92">
        <v>0</v>
      </c>
      <c r="I762" s="92">
        <v>0</v>
      </c>
      <c r="J762" s="95">
        <v>0</v>
      </c>
    </row>
    <row r="763" spans="1:10">
      <c r="A763" s="90">
        <v>30109</v>
      </c>
      <c r="B763" s="91" t="s">
        <v>90</v>
      </c>
      <c r="C763" s="91" t="s">
        <v>715</v>
      </c>
      <c r="D763" s="93">
        <v>44686</v>
      </c>
      <c r="E763" s="91" t="s">
        <v>717</v>
      </c>
      <c r="F763" s="94">
        <v>1</v>
      </c>
      <c r="G763" s="92">
        <v>0</v>
      </c>
      <c r="H763" s="92">
        <v>0</v>
      </c>
      <c r="I763" s="92">
        <v>0</v>
      </c>
      <c r="J763" s="95">
        <v>0</v>
      </c>
    </row>
    <row r="764" spans="1:10">
      <c r="A764" s="90">
        <v>30109</v>
      </c>
      <c r="B764" s="91" t="s">
        <v>90</v>
      </c>
      <c r="C764" s="91" t="s">
        <v>718</v>
      </c>
      <c r="D764" s="93">
        <v>44612</v>
      </c>
      <c r="E764" s="91" t="s">
        <v>738</v>
      </c>
      <c r="F764" s="94">
        <v>1</v>
      </c>
      <c r="G764" s="92">
        <v>0</v>
      </c>
      <c r="H764" s="92">
        <v>0</v>
      </c>
      <c r="I764" s="92">
        <v>0</v>
      </c>
      <c r="J764" s="95">
        <v>0</v>
      </c>
    </row>
    <row r="765" spans="1:10">
      <c r="A765" s="90">
        <v>30109</v>
      </c>
      <c r="B765" s="91" t="s">
        <v>90</v>
      </c>
      <c r="C765" s="91" t="s">
        <v>718</v>
      </c>
      <c r="D765" s="93">
        <v>44678</v>
      </c>
      <c r="E765" s="91" t="s">
        <v>719</v>
      </c>
      <c r="F765" s="94">
        <v>1</v>
      </c>
      <c r="G765" s="92">
        <v>0</v>
      </c>
      <c r="H765" s="92">
        <v>0</v>
      </c>
      <c r="I765" s="92">
        <v>0</v>
      </c>
      <c r="J765" s="95">
        <v>0</v>
      </c>
    </row>
    <row r="766" spans="1:10">
      <c r="A766" s="90">
        <v>30109</v>
      </c>
      <c r="B766" s="91" t="s">
        <v>90</v>
      </c>
      <c r="C766" s="91" t="s">
        <v>718</v>
      </c>
      <c r="D766" s="93">
        <v>44679</v>
      </c>
      <c r="E766" s="91" t="s">
        <v>735</v>
      </c>
      <c r="F766" s="94">
        <v>1</v>
      </c>
      <c r="G766" s="92">
        <v>0</v>
      </c>
      <c r="H766" s="92">
        <v>0</v>
      </c>
      <c r="I766" s="92">
        <v>0</v>
      </c>
      <c r="J766" s="95">
        <v>0</v>
      </c>
    </row>
    <row r="767" spans="1:10">
      <c r="A767" s="90">
        <v>30109</v>
      </c>
      <c r="B767" s="91" t="s">
        <v>90</v>
      </c>
      <c r="C767" s="91" t="s">
        <v>718</v>
      </c>
      <c r="D767" s="93">
        <v>44679</v>
      </c>
      <c r="E767" s="91" t="s">
        <v>719</v>
      </c>
      <c r="F767" s="94">
        <v>1</v>
      </c>
      <c r="G767" s="92">
        <v>0</v>
      </c>
      <c r="H767" s="92">
        <v>0</v>
      </c>
      <c r="I767" s="92">
        <v>0</v>
      </c>
      <c r="J767" s="95">
        <v>0</v>
      </c>
    </row>
    <row r="768" spans="1:10">
      <c r="A768" s="90">
        <v>30110</v>
      </c>
      <c r="B768" s="91" t="s">
        <v>788</v>
      </c>
      <c r="C768" s="91" t="s">
        <v>715</v>
      </c>
      <c r="D768" s="93">
        <v>44586</v>
      </c>
      <c r="E768" s="91" t="s">
        <v>760</v>
      </c>
      <c r="F768" s="94">
        <v>1</v>
      </c>
      <c r="G768" s="92">
        <v>0</v>
      </c>
      <c r="H768" s="92">
        <v>0</v>
      </c>
      <c r="I768" s="92">
        <v>0</v>
      </c>
      <c r="J768" s="95">
        <v>0</v>
      </c>
    </row>
    <row r="769" spans="1:10">
      <c r="A769" s="90">
        <v>30110</v>
      </c>
      <c r="B769" s="91" t="s">
        <v>788</v>
      </c>
      <c r="C769" s="91" t="s">
        <v>715</v>
      </c>
      <c r="D769" s="93">
        <v>44586</v>
      </c>
      <c r="E769" s="91" t="s">
        <v>722</v>
      </c>
      <c r="F769" s="94">
        <v>1</v>
      </c>
      <c r="G769" s="92">
        <v>0</v>
      </c>
      <c r="H769" s="92">
        <v>0</v>
      </c>
      <c r="I769" s="92">
        <v>0</v>
      </c>
      <c r="J769" s="95">
        <v>0</v>
      </c>
    </row>
    <row r="770" spans="1:10">
      <c r="A770" s="90">
        <v>30110</v>
      </c>
      <c r="B770" s="91" t="s">
        <v>788</v>
      </c>
      <c r="C770" s="91" t="s">
        <v>718</v>
      </c>
      <c r="D770" s="93">
        <v>44586</v>
      </c>
      <c r="E770" s="91" t="s">
        <v>733</v>
      </c>
      <c r="F770" s="94">
        <v>1</v>
      </c>
      <c r="G770" s="92">
        <v>0</v>
      </c>
      <c r="H770" s="92">
        <v>0</v>
      </c>
      <c r="I770" s="92">
        <v>0</v>
      </c>
      <c r="J770" s="95">
        <v>0</v>
      </c>
    </row>
    <row r="771" spans="1:10">
      <c r="A771" s="90">
        <v>30112</v>
      </c>
      <c r="B771" s="91" t="s">
        <v>92</v>
      </c>
      <c r="C771" s="91" t="s">
        <v>715</v>
      </c>
      <c r="D771" s="93">
        <v>44636</v>
      </c>
      <c r="E771" s="91" t="s">
        <v>721</v>
      </c>
      <c r="F771" s="94">
        <v>15</v>
      </c>
      <c r="G771" s="92">
        <v>0</v>
      </c>
      <c r="H771" s="92">
        <v>0</v>
      </c>
      <c r="I771" s="92">
        <v>0</v>
      </c>
      <c r="J771" s="95">
        <v>0</v>
      </c>
    </row>
    <row r="772" spans="1:10">
      <c r="A772" s="90">
        <v>30112</v>
      </c>
      <c r="B772" s="91" t="s">
        <v>92</v>
      </c>
      <c r="C772" s="91" t="s">
        <v>715</v>
      </c>
      <c r="D772" s="93">
        <v>44636</v>
      </c>
      <c r="E772" s="91" t="s">
        <v>778</v>
      </c>
      <c r="F772" s="94">
        <v>15</v>
      </c>
      <c r="G772" s="92">
        <v>0</v>
      </c>
      <c r="H772" s="92">
        <v>0</v>
      </c>
      <c r="I772" s="92">
        <v>0</v>
      </c>
      <c r="J772" s="95">
        <v>0</v>
      </c>
    </row>
    <row r="773" spans="1:10">
      <c r="A773" s="90">
        <v>30112</v>
      </c>
      <c r="B773" s="91" t="s">
        <v>92</v>
      </c>
      <c r="C773" s="91" t="s">
        <v>715</v>
      </c>
      <c r="D773" s="93">
        <v>44658</v>
      </c>
      <c r="E773" s="91" t="s">
        <v>789</v>
      </c>
      <c r="F773" s="94">
        <v>24</v>
      </c>
      <c r="G773" s="92">
        <v>0</v>
      </c>
      <c r="H773" s="92">
        <v>0</v>
      </c>
      <c r="I773" s="92">
        <v>0</v>
      </c>
      <c r="J773" s="95">
        <v>0</v>
      </c>
    </row>
    <row r="774" spans="1:10">
      <c r="A774" s="90">
        <v>30112</v>
      </c>
      <c r="B774" s="91" t="s">
        <v>92</v>
      </c>
      <c r="C774" s="91" t="s">
        <v>715</v>
      </c>
      <c r="D774" s="93">
        <v>44659</v>
      </c>
      <c r="E774" s="91" t="s">
        <v>789</v>
      </c>
      <c r="F774" s="94">
        <v>3</v>
      </c>
      <c r="G774" s="92">
        <v>0</v>
      </c>
      <c r="H774" s="92">
        <v>0</v>
      </c>
      <c r="I774" s="92">
        <v>0</v>
      </c>
      <c r="J774" s="95">
        <v>0</v>
      </c>
    </row>
    <row r="775" spans="1:10">
      <c r="A775" s="90">
        <v>30112</v>
      </c>
      <c r="B775" s="91" t="s">
        <v>92</v>
      </c>
      <c r="C775" s="91" t="s">
        <v>715</v>
      </c>
      <c r="D775" s="93">
        <v>44659</v>
      </c>
      <c r="E775" s="91" t="s">
        <v>741</v>
      </c>
      <c r="F775" s="94">
        <v>26</v>
      </c>
      <c r="G775" s="92">
        <v>0</v>
      </c>
      <c r="H775" s="92">
        <v>0</v>
      </c>
      <c r="I775" s="92">
        <v>0</v>
      </c>
      <c r="J775" s="95">
        <v>0</v>
      </c>
    </row>
    <row r="776" spans="1:10">
      <c r="A776" s="90">
        <v>30112</v>
      </c>
      <c r="B776" s="91" t="s">
        <v>92</v>
      </c>
      <c r="C776" s="91" t="s">
        <v>715</v>
      </c>
      <c r="D776" s="93">
        <v>44662</v>
      </c>
      <c r="E776" s="91" t="s">
        <v>789</v>
      </c>
      <c r="F776" s="94">
        <v>13</v>
      </c>
      <c r="G776" s="92">
        <v>0</v>
      </c>
      <c r="H776" s="92">
        <v>0</v>
      </c>
      <c r="I776" s="92">
        <v>0</v>
      </c>
      <c r="J776" s="95">
        <v>0</v>
      </c>
    </row>
    <row r="777" spans="1:10">
      <c r="A777" s="90">
        <v>30112</v>
      </c>
      <c r="B777" s="91" t="s">
        <v>92</v>
      </c>
      <c r="C777" s="91" t="s">
        <v>715</v>
      </c>
      <c r="D777" s="93">
        <v>44662</v>
      </c>
      <c r="E777" s="91" t="s">
        <v>741</v>
      </c>
      <c r="F777" s="94">
        <v>14</v>
      </c>
      <c r="G777" s="92">
        <v>0</v>
      </c>
      <c r="H777" s="92">
        <v>0</v>
      </c>
      <c r="I777" s="92">
        <v>0</v>
      </c>
      <c r="J777" s="95">
        <v>0</v>
      </c>
    </row>
    <row r="778" spans="1:10">
      <c r="A778" s="90">
        <v>30112</v>
      </c>
      <c r="B778" s="91" t="s">
        <v>92</v>
      </c>
      <c r="C778" s="91" t="s">
        <v>715</v>
      </c>
      <c r="D778" s="93">
        <v>44693</v>
      </c>
      <c r="E778" s="91" t="s">
        <v>723</v>
      </c>
      <c r="F778" s="94">
        <v>1</v>
      </c>
      <c r="G778" s="92">
        <v>0</v>
      </c>
      <c r="H778" s="92">
        <v>0</v>
      </c>
      <c r="I778" s="92">
        <v>0</v>
      </c>
      <c r="J778" s="95">
        <v>0</v>
      </c>
    </row>
    <row r="779" spans="1:10">
      <c r="A779" s="90">
        <v>30112</v>
      </c>
      <c r="B779" s="91" t="s">
        <v>92</v>
      </c>
      <c r="C779" s="91" t="s">
        <v>718</v>
      </c>
      <c r="D779" s="93">
        <v>44636</v>
      </c>
      <c r="E779" s="91" t="s">
        <v>733</v>
      </c>
      <c r="F779" s="94">
        <v>15</v>
      </c>
      <c r="G779" s="92">
        <v>0</v>
      </c>
      <c r="H779" s="92">
        <v>0</v>
      </c>
      <c r="I779" s="92">
        <v>0</v>
      </c>
      <c r="J779" s="95">
        <v>0</v>
      </c>
    </row>
    <row r="780" spans="1:10">
      <c r="A780" s="90">
        <v>30112</v>
      </c>
      <c r="B780" s="91" t="s">
        <v>92</v>
      </c>
      <c r="C780" s="91" t="s">
        <v>718</v>
      </c>
      <c r="D780" s="93">
        <v>44679</v>
      </c>
      <c r="E780" s="91" t="s">
        <v>719</v>
      </c>
      <c r="F780" s="94">
        <v>1</v>
      </c>
      <c r="G780" s="92">
        <v>0</v>
      </c>
      <c r="H780" s="92">
        <v>0</v>
      </c>
      <c r="I780" s="92">
        <v>0</v>
      </c>
      <c r="J780" s="95">
        <v>0</v>
      </c>
    </row>
    <row r="781" spans="1:10">
      <c r="A781" s="90">
        <v>30112</v>
      </c>
      <c r="B781" s="91" t="s">
        <v>92</v>
      </c>
      <c r="C781" s="91" t="s">
        <v>718</v>
      </c>
      <c r="D781" s="93">
        <v>44680</v>
      </c>
      <c r="E781" s="91" t="s">
        <v>735</v>
      </c>
      <c r="F781" s="94">
        <v>1</v>
      </c>
      <c r="G781" s="92">
        <v>0</v>
      </c>
      <c r="H781" s="92">
        <v>0</v>
      </c>
      <c r="I781" s="92">
        <v>0</v>
      </c>
      <c r="J781" s="95">
        <v>0</v>
      </c>
    </row>
    <row r="782" spans="1:10">
      <c r="A782" s="90">
        <v>30112</v>
      </c>
      <c r="B782" s="91" t="s">
        <v>92</v>
      </c>
      <c r="C782" s="91" t="s">
        <v>718</v>
      </c>
      <c r="D782" s="93">
        <v>44680</v>
      </c>
      <c r="E782" s="91" t="s">
        <v>720</v>
      </c>
      <c r="F782" s="94">
        <v>1</v>
      </c>
      <c r="G782" s="92">
        <v>0</v>
      </c>
      <c r="H782" s="92">
        <v>0</v>
      </c>
      <c r="I782" s="92">
        <v>0</v>
      </c>
      <c r="J782" s="95">
        <v>0</v>
      </c>
    </row>
    <row r="783" spans="1:10">
      <c r="A783" s="90">
        <v>30114</v>
      </c>
      <c r="B783" s="91" t="s">
        <v>94</v>
      </c>
      <c r="C783" s="91" t="s">
        <v>715</v>
      </c>
      <c r="D783" s="93">
        <v>44658</v>
      </c>
      <c r="E783" s="91" t="s">
        <v>741</v>
      </c>
      <c r="F783" s="94">
        <v>1</v>
      </c>
      <c r="G783" s="92">
        <v>0</v>
      </c>
      <c r="H783" s="92">
        <v>0</v>
      </c>
      <c r="I783" s="92">
        <v>0</v>
      </c>
      <c r="J783" s="95">
        <v>0</v>
      </c>
    </row>
    <row r="784" spans="1:10">
      <c r="A784" s="90">
        <v>30115</v>
      </c>
      <c r="B784" s="91" t="s">
        <v>96</v>
      </c>
      <c r="C784" s="91" t="s">
        <v>718</v>
      </c>
      <c r="D784" s="93">
        <v>44610</v>
      </c>
      <c r="E784" s="91" t="s">
        <v>738</v>
      </c>
      <c r="F784" s="94">
        <v>1</v>
      </c>
      <c r="G784" s="92">
        <v>0</v>
      </c>
      <c r="H784" s="92">
        <v>0</v>
      </c>
      <c r="I784" s="92">
        <v>0</v>
      </c>
      <c r="J784" s="95">
        <v>0</v>
      </c>
    </row>
    <row r="785" spans="1:10">
      <c r="A785" s="90">
        <v>30118</v>
      </c>
      <c r="B785" s="91" t="s">
        <v>100</v>
      </c>
      <c r="C785" s="91" t="s">
        <v>715</v>
      </c>
      <c r="D785" s="94" t="s">
        <v>748</v>
      </c>
      <c r="E785" s="91" t="s">
        <v>722</v>
      </c>
      <c r="F785" s="94">
        <v>2</v>
      </c>
      <c r="G785" s="92">
        <v>0</v>
      </c>
      <c r="H785" s="92">
        <v>0</v>
      </c>
      <c r="I785" s="92">
        <v>0</v>
      </c>
      <c r="J785" s="95">
        <v>0</v>
      </c>
    </row>
    <row r="786" spans="1:10">
      <c r="A786" s="90">
        <v>30118</v>
      </c>
      <c r="B786" s="91" t="s">
        <v>100</v>
      </c>
      <c r="C786" s="91" t="s">
        <v>715</v>
      </c>
      <c r="D786" s="93">
        <v>44608</v>
      </c>
      <c r="E786" s="91" t="s">
        <v>736</v>
      </c>
      <c r="F786" s="94">
        <v>8</v>
      </c>
      <c r="G786" s="92">
        <v>0</v>
      </c>
      <c r="H786" s="92">
        <v>0</v>
      </c>
      <c r="I786" s="92">
        <v>0</v>
      </c>
      <c r="J786" s="95">
        <v>0</v>
      </c>
    </row>
    <row r="787" spans="1:10">
      <c r="A787" s="90">
        <v>30118</v>
      </c>
      <c r="B787" s="91" t="s">
        <v>100</v>
      </c>
      <c r="C787" s="91" t="s">
        <v>715</v>
      </c>
      <c r="D787" s="93">
        <v>44609</v>
      </c>
      <c r="E787" s="91" t="s">
        <v>736</v>
      </c>
      <c r="F787" s="94">
        <v>1</v>
      </c>
      <c r="G787" s="92">
        <v>0</v>
      </c>
      <c r="H787" s="92">
        <v>0</v>
      </c>
      <c r="I787" s="92">
        <v>0</v>
      </c>
      <c r="J787" s="95">
        <v>0</v>
      </c>
    </row>
    <row r="788" spans="1:10">
      <c r="A788" s="90">
        <v>30118</v>
      </c>
      <c r="B788" s="91" t="s">
        <v>100</v>
      </c>
      <c r="C788" s="91" t="s">
        <v>715</v>
      </c>
      <c r="D788" s="93">
        <v>44610</v>
      </c>
      <c r="E788" s="91" t="s">
        <v>758</v>
      </c>
      <c r="F788" s="94">
        <v>9</v>
      </c>
      <c r="G788" s="92">
        <v>0</v>
      </c>
      <c r="H788" s="92">
        <v>0</v>
      </c>
      <c r="I788" s="92">
        <v>0</v>
      </c>
      <c r="J788" s="95">
        <v>0</v>
      </c>
    </row>
    <row r="789" spans="1:10">
      <c r="A789" s="90">
        <v>30118</v>
      </c>
      <c r="B789" s="91" t="s">
        <v>100</v>
      </c>
      <c r="C789" s="91" t="s">
        <v>715</v>
      </c>
      <c r="D789" s="93">
        <v>44611</v>
      </c>
      <c r="E789" s="91" t="s">
        <v>758</v>
      </c>
      <c r="F789" s="94">
        <v>1</v>
      </c>
      <c r="G789" s="92">
        <v>0</v>
      </c>
      <c r="H789" s="92">
        <v>0</v>
      </c>
      <c r="I789" s="92">
        <v>0</v>
      </c>
      <c r="J789" s="95">
        <v>0</v>
      </c>
    </row>
    <row r="790" spans="1:10">
      <c r="A790" s="90">
        <v>30118</v>
      </c>
      <c r="B790" s="91" t="s">
        <v>100</v>
      </c>
      <c r="C790" s="91" t="s">
        <v>715</v>
      </c>
      <c r="D790" s="93">
        <v>44613</v>
      </c>
      <c r="E790" s="91" t="s">
        <v>758</v>
      </c>
      <c r="F790" s="94">
        <v>1</v>
      </c>
      <c r="G790" s="92">
        <v>0</v>
      </c>
      <c r="H790" s="92">
        <v>0</v>
      </c>
      <c r="I790" s="92">
        <v>0</v>
      </c>
      <c r="J790" s="95">
        <v>0</v>
      </c>
    </row>
    <row r="791" spans="1:10">
      <c r="A791" s="90">
        <v>30118</v>
      </c>
      <c r="B791" s="91" t="s">
        <v>100</v>
      </c>
      <c r="C791" s="91" t="s">
        <v>715</v>
      </c>
      <c r="D791" s="93">
        <v>44622</v>
      </c>
      <c r="E791" s="91" t="s">
        <v>721</v>
      </c>
      <c r="F791" s="94">
        <v>3</v>
      </c>
      <c r="G791" s="92">
        <v>0</v>
      </c>
      <c r="H791" s="92">
        <v>0</v>
      </c>
      <c r="I791" s="92">
        <v>0</v>
      </c>
      <c r="J791" s="95">
        <v>0</v>
      </c>
    </row>
    <row r="792" spans="1:10">
      <c r="A792" s="90">
        <v>30118</v>
      </c>
      <c r="B792" s="91" t="s">
        <v>100</v>
      </c>
      <c r="C792" s="91" t="s">
        <v>715</v>
      </c>
      <c r="D792" s="93">
        <v>44622</v>
      </c>
      <c r="E792" s="91" t="s">
        <v>722</v>
      </c>
      <c r="F792" s="94">
        <v>3</v>
      </c>
      <c r="G792" s="92">
        <v>0</v>
      </c>
      <c r="H792" s="92">
        <v>0</v>
      </c>
      <c r="I792" s="92">
        <v>0</v>
      </c>
      <c r="J792" s="95">
        <v>0</v>
      </c>
    </row>
    <row r="793" spans="1:10">
      <c r="A793" s="90">
        <v>30118</v>
      </c>
      <c r="B793" s="91" t="s">
        <v>100</v>
      </c>
      <c r="C793" s="91" t="s">
        <v>715</v>
      </c>
      <c r="D793" s="93">
        <v>44623</v>
      </c>
      <c r="E793" s="91" t="s">
        <v>721</v>
      </c>
      <c r="F793" s="94">
        <v>31</v>
      </c>
      <c r="G793" s="92">
        <v>0</v>
      </c>
      <c r="H793" s="92">
        <v>0</v>
      </c>
      <c r="I793" s="92">
        <v>0</v>
      </c>
      <c r="J793" s="95">
        <v>0</v>
      </c>
    </row>
    <row r="794" spans="1:10">
      <c r="A794" s="90">
        <v>30118</v>
      </c>
      <c r="B794" s="91" t="s">
        <v>100</v>
      </c>
      <c r="C794" s="91" t="s">
        <v>715</v>
      </c>
      <c r="D794" s="93">
        <v>44623</v>
      </c>
      <c r="E794" s="91" t="s">
        <v>722</v>
      </c>
      <c r="F794" s="94">
        <v>31</v>
      </c>
      <c r="G794" s="92">
        <v>0</v>
      </c>
      <c r="H794" s="92">
        <v>0</v>
      </c>
      <c r="I794" s="92">
        <v>0</v>
      </c>
      <c r="J794" s="95">
        <v>0</v>
      </c>
    </row>
    <row r="795" spans="1:10">
      <c r="A795" s="90">
        <v>30118</v>
      </c>
      <c r="B795" s="91" t="s">
        <v>100</v>
      </c>
      <c r="C795" s="91" t="s">
        <v>715</v>
      </c>
      <c r="D795" s="93">
        <v>44631</v>
      </c>
      <c r="E795" s="91" t="s">
        <v>721</v>
      </c>
      <c r="F795" s="94">
        <v>11</v>
      </c>
      <c r="G795" s="92">
        <v>0</v>
      </c>
      <c r="H795" s="92">
        <v>0</v>
      </c>
      <c r="I795" s="92">
        <v>0</v>
      </c>
      <c r="J795" s="95">
        <v>0</v>
      </c>
    </row>
    <row r="796" spans="1:10">
      <c r="A796" s="90">
        <v>30118</v>
      </c>
      <c r="B796" s="91" t="s">
        <v>100</v>
      </c>
      <c r="C796" s="91" t="s">
        <v>715</v>
      </c>
      <c r="D796" s="93">
        <v>44631</v>
      </c>
      <c r="E796" s="91" t="s">
        <v>722</v>
      </c>
      <c r="F796" s="94">
        <v>11</v>
      </c>
      <c r="G796" s="92">
        <v>0</v>
      </c>
      <c r="H796" s="92">
        <v>0</v>
      </c>
      <c r="I796" s="92">
        <v>0</v>
      </c>
      <c r="J796" s="95">
        <v>0</v>
      </c>
    </row>
    <row r="797" spans="1:10">
      <c r="A797" s="90">
        <v>30118</v>
      </c>
      <c r="B797" s="91" t="s">
        <v>100</v>
      </c>
      <c r="C797" s="91" t="s">
        <v>715</v>
      </c>
      <c r="D797" s="93">
        <v>44656</v>
      </c>
      <c r="E797" s="91" t="s">
        <v>741</v>
      </c>
      <c r="F797" s="94">
        <v>6</v>
      </c>
      <c r="G797" s="92">
        <v>0</v>
      </c>
      <c r="H797" s="92">
        <v>0</v>
      </c>
      <c r="I797" s="92">
        <v>0</v>
      </c>
      <c r="J797" s="95">
        <v>0</v>
      </c>
    </row>
    <row r="798" spans="1:10">
      <c r="A798" s="90">
        <v>30118</v>
      </c>
      <c r="B798" s="91" t="s">
        <v>100</v>
      </c>
      <c r="C798" s="91" t="s">
        <v>715</v>
      </c>
      <c r="D798" s="93">
        <v>44657</v>
      </c>
      <c r="E798" s="91" t="s">
        <v>754</v>
      </c>
      <c r="F798" s="94">
        <v>3</v>
      </c>
      <c r="G798" s="92">
        <v>0</v>
      </c>
      <c r="H798" s="92">
        <v>0</v>
      </c>
      <c r="I798" s="92">
        <v>0</v>
      </c>
      <c r="J798" s="95">
        <v>0</v>
      </c>
    </row>
    <row r="799" spans="1:10">
      <c r="A799" s="90">
        <v>30118</v>
      </c>
      <c r="B799" s="91" t="s">
        <v>100</v>
      </c>
      <c r="C799" s="91" t="s">
        <v>715</v>
      </c>
      <c r="D799" s="93">
        <v>44658</v>
      </c>
      <c r="E799" s="91" t="s">
        <v>754</v>
      </c>
      <c r="F799" s="94">
        <v>2</v>
      </c>
      <c r="G799" s="92">
        <v>0</v>
      </c>
      <c r="H799" s="92">
        <v>0</v>
      </c>
      <c r="I799" s="92">
        <v>0</v>
      </c>
      <c r="J799" s="95">
        <v>0</v>
      </c>
    </row>
    <row r="800" spans="1:10">
      <c r="A800" s="90">
        <v>30118</v>
      </c>
      <c r="B800" s="91" t="s">
        <v>100</v>
      </c>
      <c r="C800" s="91" t="s">
        <v>715</v>
      </c>
      <c r="D800" s="93">
        <v>44659</v>
      </c>
      <c r="E800" s="91" t="s">
        <v>754</v>
      </c>
      <c r="F800" s="94">
        <v>10</v>
      </c>
      <c r="G800" s="92">
        <v>0</v>
      </c>
      <c r="H800" s="92">
        <v>0</v>
      </c>
      <c r="I800" s="92">
        <v>0</v>
      </c>
      <c r="J800" s="95">
        <v>0</v>
      </c>
    </row>
    <row r="801" spans="1:10">
      <c r="A801" s="90">
        <v>30118</v>
      </c>
      <c r="B801" s="91" t="s">
        <v>100</v>
      </c>
      <c r="C801" s="91" t="s">
        <v>715</v>
      </c>
      <c r="D801" s="93">
        <v>44660</v>
      </c>
      <c r="E801" s="91" t="s">
        <v>754</v>
      </c>
      <c r="F801" s="94">
        <v>1</v>
      </c>
      <c r="G801" s="92">
        <v>0</v>
      </c>
      <c r="H801" s="92">
        <v>0</v>
      </c>
      <c r="I801" s="92">
        <v>0</v>
      </c>
      <c r="J801" s="95">
        <v>0</v>
      </c>
    </row>
    <row r="802" spans="1:10">
      <c r="A802" s="90">
        <v>30118</v>
      </c>
      <c r="B802" s="91" t="s">
        <v>100</v>
      </c>
      <c r="C802" s="91" t="s">
        <v>715</v>
      </c>
      <c r="D802" s="93">
        <v>44662</v>
      </c>
      <c r="E802" s="91" t="s">
        <v>754</v>
      </c>
      <c r="F802" s="94">
        <v>29</v>
      </c>
      <c r="G802" s="92">
        <v>0</v>
      </c>
      <c r="H802" s="92">
        <v>0</v>
      </c>
      <c r="I802" s="92">
        <v>0</v>
      </c>
      <c r="J802" s="95">
        <v>0</v>
      </c>
    </row>
    <row r="803" spans="1:10">
      <c r="A803" s="90">
        <v>30118</v>
      </c>
      <c r="B803" s="91" t="s">
        <v>100</v>
      </c>
      <c r="C803" s="91" t="s">
        <v>715</v>
      </c>
      <c r="D803" s="93">
        <v>44663</v>
      </c>
      <c r="E803" s="91" t="s">
        <v>754</v>
      </c>
      <c r="F803" s="94">
        <v>2</v>
      </c>
      <c r="G803" s="92">
        <v>0</v>
      </c>
      <c r="H803" s="92">
        <v>0</v>
      </c>
      <c r="I803" s="92">
        <v>0</v>
      </c>
      <c r="J803" s="95">
        <v>0</v>
      </c>
    </row>
    <row r="804" spans="1:10">
      <c r="A804" s="90">
        <v>30118</v>
      </c>
      <c r="B804" s="91" t="s">
        <v>100</v>
      </c>
      <c r="C804" s="91" t="s">
        <v>715</v>
      </c>
      <c r="D804" s="93">
        <v>44684</v>
      </c>
      <c r="E804" s="91" t="s">
        <v>716</v>
      </c>
      <c r="F804" s="94">
        <v>1</v>
      </c>
      <c r="G804" s="92">
        <v>0</v>
      </c>
      <c r="H804" s="92">
        <v>0</v>
      </c>
      <c r="I804" s="92">
        <v>0</v>
      </c>
      <c r="J804" s="95">
        <v>0</v>
      </c>
    </row>
    <row r="805" spans="1:10">
      <c r="A805" s="90">
        <v>30118</v>
      </c>
      <c r="B805" s="91" t="s">
        <v>100</v>
      </c>
      <c r="C805" s="91" t="s">
        <v>715</v>
      </c>
      <c r="D805" s="93">
        <v>44685</v>
      </c>
      <c r="E805" s="91" t="s">
        <v>717</v>
      </c>
      <c r="F805" s="94">
        <v>1</v>
      </c>
      <c r="G805" s="92">
        <v>0</v>
      </c>
      <c r="H805" s="92">
        <v>0</v>
      </c>
      <c r="I805" s="92">
        <v>0</v>
      </c>
      <c r="J805" s="95">
        <v>0</v>
      </c>
    </row>
    <row r="806" spans="1:10">
      <c r="A806" s="90">
        <v>30118</v>
      </c>
      <c r="B806" s="91" t="s">
        <v>100</v>
      </c>
      <c r="C806" s="91" t="s">
        <v>715</v>
      </c>
      <c r="D806" s="93">
        <v>44686</v>
      </c>
      <c r="E806" s="91" t="s">
        <v>717</v>
      </c>
      <c r="F806" s="94">
        <v>1</v>
      </c>
      <c r="G806" s="92">
        <v>0</v>
      </c>
      <c r="H806" s="92">
        <v>0</v>
      </c>
      <c r="I806" s="92">
        <v>0</v>
      </c>
      <c r="J806" s="95">
        <v>0</v>
      </c>
    </row>
    <row r="807" spans="1:10">
      <c r="A807" s="90">
        <v>30118</v>
      </c>
      <c r="B807" s="91" t="s">
        <v>100</v>
      </c>
      <c r="C807" s="91" t="s">
        <v>715</v>
      </c>
      <c r="D807" s="93">
        <v>44692</v>
      </c>
      <c r="E807" s="91" t="s">
        <v>723</v>
      </c>
      <c r="F807" s="94">
        <v>2</v>
      </c>
      <c r="G807" s="92">
        <v>0</v>
      </c>
      <c r="H807" s="92">
        <v>0</v>
      </c>
      <c r="I807" s="92">
        <v>0</v>
      </c>
      <c r="J807" s="95">
        <v>0</v>
      </c>
    </row>
    <row r="808" spans="1:10">
      <c r="A808" s="90">
        <v>30118</v>
      </c>
      <c r="B808" s="91" t="s">
        <v>100</v>
      </c>
      <c r="C808" s="91" t="s">
        <v>715</v>
      </c>
      <c r="D808" s="93">
        <v>44693</v>
      </c>
      <c r="E808" s="91" t="s">
        <v>724</v>
      </c>
      <c r="F808" s="94">
        <v>2</v>
      </c>
      <c r="G808" s="92">
        <v>0</v>
      </c>
      <c r="H808" s="92">
        <v>0</v>
      </c>
      <c r="I808" s="92">
        <v>0</v>
      </c>
      <c r="J808" s="95">
        <v>0</v>
      </c>
    </row>
    <row r="809" spans="1:10">
      <c r="A809" s="90">
        <v>30118</v>
      </c>
      <c r="B809" s="91" t="s">
        <v>100</v>
      </c>
      <c r="C809" s="91" t="s">
        <v>715</v>
      </c>
      <c r="D809" s="93">
        <v>44694</v>
      </c>
      <c r="E809" s="91" t="s">
        <v>724</v>
      </c>
      <c r="F809" s="94">
        <v>1</v>
      </c>
      <c r="G809" s="92">
        <v>0</v>
      </c>
      <c r="H809" s="92">
        <v>0</v>
      </c>
      <c r="I809" s="92">
        <v>0</v>
      </c>
      <c r="J809" s="95">
        <v>0</v>
      </c>
    </row>
    <row r="810" spans="1:10">
      <c r="A810" s="90">
        <v>30118</v>
      </c>
      <c r="B810" s="91" t="s">
        <v>100</v>
      </c>
      <c r="C810" s="91" t="s">
        <v>715</v>
      </c>
      <c r="D810" s="93">
        <v>44694</v>
      </c>
      <c r="E810" s="91" t="s">
        <v>725</v>
      </c>
      <c r="F810" s="94">
        <v>2</v>
      </c>
      <c r="G810" s="92">
        <v>0</v>
      </c>
      <c r="H810" s="92">
        <v>0</v>
      </c>
      <c r="I810" s="92">
        <v>0</v>
      </c>
      <c r="J810" s="95">
        <v>0</v>
      </c>
    </row>
    <row r="811" spans="1:10">
      <c r="A811" s="90">
        <v>30118</v>
      </c>
      <c r="B811" s="91" t="s">
        <v>100</v>
      </c>
      <c r="C811" s="91" t="s">
        <v>715</v>
      </c>
      <c r="D811" s="93">
        <v>44697</v>
      </c>
      <c r="E811" s="91" t="s">
        <v>726</v>
      </c>
      <c r="F811" s="94">
        <v>2</v>
      </c>
      <c r="G811" s="92">
        <v>0</v>
      </c>
      <c r="H811" s="92">
        <v>0</v>
      </c>
      <c r="I811" s="92">
        <v>0</v>
      </c>
      <c r="J811" s="95">
        <v>0</v>
      </c>
    </row>
    <row r="812" spans="1:10">
      <c r="A812" s="90">
        <v>30118</v>
      </c>
      <c r="B812" s="91" t="s">
        <v>100</v>
      </c>
      <c r="C812" s="91" t="s">
        <v>715</v>
      </c>
      <c r="D812" s="93">
        <v>44698</v>
      </c>
      <c r="E812" s="91" t="s">
        <v>727</v>
      </c>
      <c r="F812" s="94">
        <v>2</v>
      </c>
      <c r="G812" s="92">
        <v>0</v>
      </c>
      <c r="H812" s="92">
        <v>0</v>
      </c>
      <c r="I812" s="92">
        <v>0</v>
      </c>
      <c r="J812" s="95">
        <v>0</v>
      </c>
    </row>
    <row r="813" spans="1:10">
      <c r="A813" s="90">
        <v>30118</v>
      </c>
      <c r="B813" s="91" t="s">
        <v>100</v>
      </c>
      <c r="C813" s="91" t="s">
        <v>715</v>
      </c>
      <c r="D813" s="93">
        <v>44698</v>
      </c>
      <c r="E813" s="91" t="s">
        <v>726</v>
      </c>
      <c r="F813" s="94">
        <v>13</v>
      </c>
      <c r="G813" s="92">
        <v>0</v>
      </c>
      <c r="H813" s="92">
        <v>0</v>
      </c>
      <c r="I813" s="92">
        <v>0</v>
      </c>
      <c r="J813" s="95">
        <v>0</v>
      </c>
    </row>
    <row r="814" spans="1:10">
      <c r="A814" s="90">
        <v>30118</v>
      </c>
      <c r="B814" s="91" t="s">
        <v>100</v>
      </c>
      <c r="C814" s="91" t="s">
        <v>715</v>
      </c>
      <c r="D814" s="93">
        <v>44699</v>
      </c>
      <c r="E814" s="91" t="s">
        <v>727</v>
      </c>
      <c r="F814" s="94">
        <v>15</v>
      </c>
      <c r="G814" s="92">
        <v>0</v>
      </c>
      <c r="H814" s="92">
        <v>0</v>
      </c>
      <c r="I814" s="92">
        <v>0</v>
      </c>
      <c r="J814" s="95">
        <v>0</v>
      </c>
    </row>
    <row r="815" spans="1:10">
      <c r="A815" s="90">
        <v>30118</v>
      </c>
      <c r="B815" s="91" t="s">
        <v>100</v>
      </c>
      <c r="C815" s="91" t="s">
        <v>715</v>
      </c>
      <c r="D815" s="93">
        <v>44699</v>
      </c>
      <c r="E815" s="91" t="s">
        <v>728</v>
      </c>
      <c r="F815" s="94">
        <v>3</v>
      </c>
      <c r="G815" s="92">
        <v>0</v>
      </c>
      <c r="H815" s="92">
        <v>0</v>
      </c>
      <c r="I815" s="92">
        <v>0</v>
      </c>
      <c r="J815" s="95">
        <v>0</v>
      </c>
    </row>
    <row r="816" spans="1:10">
      <c r="A816" s="90">
        <v>30118</v>
      </c>
      <c r="B816" s="91" t="s">
        <v>100</v>
      </c>
      <c r="C816" s="91" t="s">
        <v>715</v>
      </c>
      <c r="D816" s="93">
        <v>44699</v>
      </c>
      <c r="E816" s="91" t="s">
        <v>726</v>
      </c>
      <c r="F816" s="94">
        <v>3</v>
      </c>
      <c r="G816" s="92">
        <v>0</v>
      </c>
      <c r="H816" s="92">
        <v>0</v>
      </c>
      <c r="I816" s="92">
        <v>0</v>
      </c>
      <c r="J816" s="95">
        <v>0</v>
      </c>
    </row>
    <row r="817" spans="1:10">
      <c r="A817" s="90">
        <v>30118</v>
      </c>
      <c r="B817" s="91" t="s">
        <v>100</v>
      </c>
      <c r="C817" s="91" t="s">
        <v>715</v>
      </c>
      <c r="D817" s="93">
        <v>44700</v>
      </c>
      <c r="E817" s="91" t="s">
        <v>727</v>
      </c>
      <c r="F817" s="94">
        <v>2</v>
      </c>
      <c r="G817" s="92">
        <v>0</v>
      </c>
      <c r="H817" s="92">
        <v>0</v>
      </c>
      <c r="I817" s="92">
        <v>0</v>
      </c>
      <c r="J817" s="95">
        <v>0</v>
      </c>
    </row>
    <row r="818" spans="1:10">
      <c r="A818" s="90">
        <v>30118</v>
      </c>
      <c r="B818" s="91" t="s">
        <v>100</v>
      </c>
      <c r="C818" s="91" t="s">
        <v>715</v>
      </c>
      <c r="D818" s="93">
        <v>44700</v>
      </c>
      <c r="E818" s="91" t="s">
        <v>728</v>
      </c>
      <c r="F818" s="94">
        <v>16</v>
      </c>
      <c r="G818" s="92">
        <v>0</v>
      </c>
      <c r="H818" s="92">
        <v>0</v>
      </c>
      <c r="I818" s="92">
        <v>0</v>
      </c>
      <c r="J818" s="95">
        <v>0</v>
      </c>
    </row>
    <row r="819" spans="1:10">
      <c r="A819" s="90">
        <v>30118</v>
      </c>
      <c r="B819" s="91" t="s">
        <v>100</v>
      </c>
      <c r="C819" s="91" t="s">
        <v>715</v>
      </c>
      <c r="D819" s="93">
        <v>44700</v>
      </c>
      <c r="E819" s="91" t="s">
        <v>726</v>
      </c>
      <c r="F819" s="94">
        <v>1</v>
      </c>
      <c r="G819" s="92">
        <v>0</v>
      </c>
      <c r="H819" s="92">
        <v>0</v>
      </c>
      <c r="I819" s="92">
        <v>0</v>
      </c>
      <c r="J819" s="95">
        <v>0</v>
      </c>
    </row>
    <row r="820" spans="1:10">
      <c r="A820" s="90">
        <v>30118</v>
      </c>
      <c r="B820" s="91" t="s">
        <v>100</v>
      </c>
      <c r="C820" s="91" t="s">
        <v>715</v>
      </c>
      <c r="D820" s="93">
        <v>44700</v>
      </c>
      <c r="E820" s="91" t="s">
        <v>729</v>
      </c>
      <c r="F820" s="94">
        <v>5</v>
      </c>
      <c r="G820" s="92">
        <v>0</v>
      </c>
      <c r="H820" s="92">
        <v>0</v>
      </c>
      <c r="I820" s="92">
        <v>0</v>
      </c>
      <c r="J820" s="95">
        <v>0</v>
      </c>
    </row>
    <row r="821" spans="1:10">
      <c r="A821" s="90">
        <v>30118</v>
      </c>
      <c r="B821" s="91" t="s">
        <v>100</v>
      </c>
      <c r="C821" s="91" t="s">
        <v>715</v>
      </c>
      <c r="D821" s="93">
        <v>44720</v>
      </c>
      <c r="E821" s="91" t="s">
        <v>754</v>
      </c>
      <c r="F821" s="94">
        <v>1</v>
      </c>
      <c r="G821" s="92">
        <v>0</v>
      </c>
      <c r="H821" s="92">
        <v>0</v>
      </c>
      <c r="I821" s="92">
        <v>0</v>
      </c>
      <c r="J821" s="95">
        <v>0</v>
      </c>
    </row>
    <row r="822" spans="1:10">
      <c r="A822" s="90">
        <v>30118</v>
      </c>
      <c r="B822" s="91" t="s">
        <v>100</v>
      </c>
      <c r="C822" s="91" t="s">
        <v>715</v>
      </c>
      <c r="D822" s="93">
        <v>44733</v>
      </c>
      <c r="E822" s="91" t="s">
        <v>780</v>
      </c>
      <c r="F822" s="94">
        <v>39</v>
      </c>
      <c r="G822" s="92">
        <v>0</v>
      </c>
      <c r="H822" s="92">
        <v>0</v>
      </c>
      <c r="I822" s="92">
        <v>0</v>
      </c>
      <c r="J822" s="95">
        <v>0</v>
      </c>
    </row>
    <row r="823" spans="1:10">
      <c r="A823" s="90">
        <v>30118</v>
      </c>
      <c r="B823" s="91" t="s">
        <v>100</v>
      </c>
      <c r="C823" s="91" t="s">
        <v>715</v>
      </c>
      <c r="D823" s="93">
        <v>44761</v>
      </c>
      <c r="E823" s="91" t="s">
        <v>732</v>
      </c>
      <c r="F823" s="94">
        <v>6</v>
      </c>
      <c r="G823" s="92">
        <v>0</v>
      </c>
      <c r="H823" s="92">
        <v>0</v>
      </c>
      <c r="I823" s="92">
        <v>0</v>
      </c>
      <c r="J823" s="95">
        <v>0</v>
      </c>
    </row>
    <row r="824" spans="1:10">
      <c r="A824" s="90">
        <v>30118</v>
      </c>
      <c r="B824" s="91" t="s">
        <v>100</v>
      </c>
      <c r="C824" s="91" t="s">
        <v>715</v>
      </c>
      <c r="D824" s="93">
        <v>44767</v>
      </c>
      <c r="E824" s="91" t="s">
        <v>732</v>
      </c>
      <c r="F824" s="94">
        <v>3</v>
      </c>
      <c r="G824" s="92">
        <v>0</v>
      </c>
      <c r="H824" s="92">
        <v>0</v>
      </c>
      <c r="I824" s="92">
        <v>0</v>
      </c>
      <c r="J824" s="95">
        <v>0</v>
      </c>
    </row>
    <row r="825" spans="1:10">
      <c r="A825" s="90">
        <v>30118</v>
      </c>
      <c r="B825" s="91" t="s">
        <v>100</v>
      </c>
      <c r="C825" s="91" t="s">
        <v>715</v>
      </c>
      <c r="D825" s="93">
        <v>44824</v>
      </c>
      <c r="E825" s="91" t="s">
        <v>730</v>
      </c>
      <c r="F825" s="94">
        <v>1</v>
      </c>
      <c r="G825" s="92">
        <v>0</v>
      </c>
      <c r="H825" s="92">
        <v>0</v>
      </c>
      <c r="I825" s="92">
        <v>0</v>
      </c>
      <c r="J825" s="95">
        <v>0</v>
      </c>
    </row>
    <row r="826" spans="1:10">
      <c r="A826" s="90">
        <v>30118</v>
      </c>
      <c r="B826" s="91" t="s">
        <v>100</v>
      </c>
      <c r="C826" s="91" t="s">
        <v>715</v>
      </c>
      <c r="D826" s="93">
        <v>44825</v>
      </c>
      <c r="E826" s="91" t="s">
        <v>730</v>
      </c>
      <c r="F826" s="94">
        <v>1</v>
      </c>
      <c r="G826" s="92">
        <v>0</v>
      </c>
      <c r="H826" s="92">
        <v>0</v>
      </c>
      <c r="I826" s="92">
        <v>0</v>
      </c>
      <c r="J826" s="95">
        <v>0</v>
      </c>
    </row>
    <row r="827" spans="1:10">
      <c r="A827" s="90">
        <v>30118</v>
      </c>
      <c r="B827" s="91" t="s">
        <v>100</v>
      </c>
      <c r="C827" s="91" t="s">
        <v>715</v>
      </c>
      <c r="D827" s="93">
        <v>44832</v>
      </c>
      <c r="E827" s="91" t="s">
        <v>722</v>
      </c>
      <c r="F827" s="94">
        <v>32</v>
      </c>
      <c r="G827" s="92">
        <v>0</v>
      </c>
      <c r="H827" s="92">
        <v>0</v>
      </c>
      <c r="I827" s="92">
        <v>0</v>
      </c>
      <c r="J827" s="95">
        <v>0</v>
      </c>
    </row>
    <row r="828" spans="1:10">
      <c r="A828" s="90">
        <v>30118</v>
      </c>
      <c r="B828" s="91" t="s">
        <v>100</v>
      </c>
      <c r="C828" s="91" t="s">
        <v>715</v>
      </c>
      <c r="D828" s="93">
        <v>44833</v>
      </c>
      <c r="E828" s="91" t="s">
        <v>722</v>
      </c>
      <c r="F828" s="94">
        <v>4</v>
      </c>
      <c r="G828" s="92">
        <v>0</v>
      </c>
      <c r="H828" s="92">
        <v>0</v>
      </c>
      <c r="I828" s="92">
        <v>0</v>
      </c>
      <c r="J828" s="95">
        <v>0</v>
      </c>
    </row>
    <row r="829" spans="1:10">
      <c r="A829" s="90">
        <v>30118</v>
      </c>
      <c r="B829" s="91" t="s">
        <v>100</v>
      </c>
      <c r="C829" s="91" t="s">
        <v>715</v>
      </c>
      <c r="D829" s="93">
        <v>44834</v>
      </c>
      <c r="E829" s="91" t="s">
        <v>722</v>
      </c>
      <c r="F829" s="94">
        <v>2</v>
      </c>
      <c r="G829" s="92">
        <v>0</v>
      </c>
      <c r="H829" s="92">
        <v>0</v>
      </c>
      <c r="I829" s="92">
        <v>0</v>
      </c>
      <c r="J829" s="95">
        <v>0</v>
      </c>
    </row>
    <row r="830" spans="1:10">
      <c r="A830" s="90">
        <v>30118</v>
      </c>
      <c r="B830" s="91" t="s">
        <v>100</v>
      </c>
      <c r="C830" s="91" t="s">
        <v>715</v>
      </c>
      <c r="D830" s="93">
        <v>44860</v>
      </c>
      <c r="E830" s="91" t="s">
        <v>730</v>
      </c>
      <c r="F830" s="94">
        <v>8</v>
      </c>
      <c r="G830" s="92">
        <v>0</v>
      </c>
      <c r="H830" s="92">
        <v>0</v>
      </c>
      <c r="I830" s="92">
        <v>0</v>
      </c>
      <c r="J830" s="95">
        <v>0</v>
      </c>
    </row>
    <row r="831" spans="1:10">
      <c r="A831" s="90">
        <v>30118</v>
      </c>
      <c r="B831" s="91" t="s">
        <v>100</v>
      </c>
      <c r="C831" s="91" t="s">
        <v>718</v>
      </c>
      <c r="D831" s="94" t="s">
        <v>748</v>
      </c>
      <c r="E831" s="91" t="s">
        <v>733</v>
      </c>
      <c r="F831" s="94">
        <v>2</v>
      </c>
      <c r="G831" s="92">
        <v>0</v>
      </c>
      <c r="H831" s="92">
        <v>0</v>
      </c>
      <c r="I831" s="92">
        <v>0</v>
      </c>
      <c r="J831" s="95">
        <v>0</v>
      </c>
    </row>
    <row r="832" spans="1:10">
      <c r="A832" s="90">
        <v>30118</v>
      </c>
      <c r="B832" s="91" t="s">
        <v>100</v>
      </c>
      <c r="C832" s="91" t="s">
        <v>718</v>
      </c>
      <c r="D832" s="93">
        <v>44609</v>
      </c>
      <c r="E832" s="91" t="s">
        <v>738</v>
      </c>
      <c r="F832" s="94">
        <v>1</v>
      </c>
      <c r="G832" s="92">
        <v>0</v>
      </c>
      <c r="H832" s="92">
        <v>0</v>
      </c>
      <c r="I832" s="92">
        <v>0</v>
      </c>
      <c r="J832" s="95">
        <v>0</v>
      </c>
    </row>
    <row r="833" spans="1:10">
      <c r="A833" s="90">
        <v>30118</v>
      </c>
      <c r="B833" s="91" t="s">
        <v>100</v>
      </c>
      <c r="C833" s="91" t="s">
        <v>718</v>
      </c>
      <c r="D833" s="93">
        <v>44610</v>
      </c>
      <c r="E833" s="91" t="s">
        <v>738</v>
      </c>
      <c r="F833" s="94">
        <v>2</v>
      </c>
      <c r="G833" s="92">
        <v>0</v>
      </c>
      <c r="H833" s="92">
        <v>0</v>
      </c>
      <c r="I833" s="92">
        <v>0</v>
      </c>
      <c r="J833" s="95">
        <v>0</v>
      </c>
    </row>
    <row r="834" spans="1:10">
      <c r="A834" s="90">
        <v>30118</v>
      </c>
      <c r="B834" s="91" t="s">
        <v>100</v>
      </c>
      <c r="C834" s="91" t="s">
        <v>718</v>
      </c>
      <c r="D834" s="93">
        <v>44621</v>
      </c>
      <c r="E834" s="91" t="s">
        <v>733</v>
      </c>
      <c r="F834" s="94">
        <v>1</v>
      </c>
      <c r="G834" s="92">
        <v>0</v>
      </c>
      <c r="H834" s="92">
        <v>0</v>
      </c>
      <c r="I834" s="92">
        <v>0</v>
      </c>
      <c r="J834" s="95">
        <v>0</v>
      </c>
    </row>
    <row r="835" spans="1:10">
      <c r="A835" s="90">
        <v>30118</v>
      </c>
      <c r="B835" s="91" t="s">
        <v>100</v>
      </c>
      <c r="C835" s="91" t="s">
        <v>718</v>
      </c>
      <c r="D835" s="93">
        <v>44621</v>
      </c>
      <c r="E835" s="91" t="s">
        <v>747</v>
      </c>
      <c r="F835" s="94">
        <v>22</v>
      </c>
      <c r="G835" s="92">
        <v>0</v>
      </c>
      <c r="H835" s="92">
        <v>0</v>
      </c>
      <c r="I835" s="92">
        <v>0</v>
      </c>
      <c r="J835" s="95">
        <v>0</v>
      </c>
    </row>
    <row r="836" spans="1:10">
      <c r="A836" s="90">
        <v>30118</v>
      </c>
      <c r="B836" s="91" t="s">
        <v>100</v>
      </c>
      <c r="C836" s="91" t="s">
        <v>718</v>
      </c>
      <c r="D836" s="93">
        <v>44622</v>
      </c>
      <c r="E836" s="91" t="s">
        <v>733</v>
      </c>
      <c r="F836" s="94">
        <v>3</v>
      </c>
      <c r="G836" s="92">
        <v>0</v>
      </c>
      <c r="H836" s="92">
        <v>0</v>
      </c>
      <c r="I836" s="92">
        <v>0</v>
      </c>
      <c r="J836" s="95">
        <v>0</v>
      </c>
    </row>
    <row r="837" spans="1:10">
      <c r="A837" s="90">
        <v>30118</v>
      </c>
      <c r="B837" s="91" t="s">
        <v>100</v>
      </c>
      <c r="C837" s="91" t="s">
        <v>718</v>
      </c>
      <c r="D837" s="93">
        <v>44623</v>
      </c>
      <c r="E837" s="91" t="s">
        <v>733</v>
      </c>
      <c r="F837" s="94">
        <v>31</v>
      </c>
      <c r="G837" s="92">
        <v>0</v>
      </c>
      <c r="H837" s="92">
        <v>0</v>
      </c>
      <c r="I837" s="92">
        <v>0</v>
      </c>
      <c r="J837" s="95">
        <v>0</v>
      </c>
    </row>
    <row r="838" spans="1:10">
      <c r="A838" s="90">
        <v>30118</v>
      </c>
      <c r="B838" s="91" t="s">
        <v>100</v>
      </c>
      <c r="C838" s="91" t="s">
        <v>718</v>
      </c>
      <c r="D838" s="93">
        <v>44623</v>
      </c>
      <c r="E838" s="91" t="s">
        <v>747</v>
      </c>
      <c r="F838" s="94">
        <v>1</v>
      </c>
      <c r="G838" s="92">
        <v>0</v>
      </c>
      <c r="H838" s="92">
        <v>0</v>
      </c>
      <c r="I838" s="92">
        <v>0</v>
      </c>
      <c r="J838" s="95">
        <v>0</v>
      </c>
    </row>
    <row r="839" spans="1:10">
      <c r="A839" s="90">
        <v>30118</v>
      </c>
      <c r="B839" s="91" t="s">
        <v>100</v>
      </c>
      <c r="C839" s="91" t="s">
        <v>718</v>
      </c>
      <c r="D839" s="93">
        <v>44631</v>
      </c>
      <c r="E839" s="91" t="s">
        <v>733</v>
      </c>
      <c r="F839" s="94">
        <v>11</v>
      </c>
      <c r="G839" s="92">
        <v>0</v>
      </c>
      <c r="H839" s="92">
        <v>0</v>
      </c>
      <c r="I839" s="92">
        <v>0</v>
      </c>
      <c r="J839" s="95">
        <v>0</v>
      </c>
    </row>
    <row r="840" spans="1:10">
      <c r="A840" s="90">
        <v>30118</v>
      </c>
      <c r="B840" s="91" t="s">
        <v>100</v>
      </c>
      <c r="C840" s="91" t="s">
        <v>718</v>
      </c>
      <c r="D840" s="93">
        <v>44657</v>
      </c>
      <c r="E840" s="91" t="s">
        <v>734</v>
      </c>
      <c r="F840" s="94">
        <v>27</v>
      </c>
      <c r="G840" s="92">
        <v>0</v>
      </c>
      <c r="H840" s="92">
        <v>0</v>
      </c>
      <c r="I840" s="92">
        <v>0</v>
      </c>
      <c r="J840" s="95">
        <v>0</v>
      </c>
    </row>
    <row r="841" spans="1:10">
      <c r="A841" s="90">
        <v>30118</v>
      </c>
      <c r="B841" s="91" t="s">
        <v>100</v>
      </c>
      <c r="C841" s="91" t="s">
        <v>718</v>
      </c>
      <c r="D841" s="93">
        <v>44662</v>
      </c>
      <c r="E841" s="91" t="s">
        <v>734</v>
      </c>
      <c r="F841" s="94">
        <v>3</v>
      </c>
      <c r="G841" s="92">
        <v>0</v>
      </c>
      <c r="H841" s="92">
        <v>0</v>
      </c>
      <c r="I841" s="92">
        <v>0</v>
      </c>
      <c r="J841" s="95">
        <v>0</v>
      </c>
    </row>
    <row r="842" spans="1:10">
      <c r="A842" s="90">
        <v>30118</v>
      </c>
      <c r="B842" s="91" t="s">
        <v>100</v>
      </c>
      <c r="C842" s="91" t="s">
        <v>718</v>
      </c>
      <c r="D842" s="93">
        <v>44669</v>
      </c>
      <c r="E842" s="91" t="s">
        <v>734</v>
      </c>
      <c r="F842" s="94">
        <v>2</v>
      </c>
      <c r="G842" s="92">
        <v>0</v>
      </c>
      <c r="H842" s="92">
        <v>0</v>
      </c>
      <c r="I842" s="92">
        <v>0</v>
      </c>
      <c r="J842" s="95">
        <v>0</v>
      </c>
    </row>
    <row r="843" spans="1:10">
      <c r="A843" s="90">
        <v>30118</v>
      </c>
      <c r="B843" s="91" t="s">
        <v>100</v>
      </c>
      <c r="C843" s="91" t="s">
        <v>718</v>
      </c>
      <c r="D843" s="93">
        <v>44678</v>
      </c>
      <c r="E843" s="91" t="s">
        <v>719</v>
      </c>
      <c r="F843" s="94">
        <v>1</v>
      </c>
      <c r="G843" s="92">
        <v>0</v>
      </c>
      <c r="H843" s="92">
        <v>0</v>
      </c>
      <c r="I843" s="92">
        <v>0</v>
      </c>
      <c r="J843" s="95">
        <v>0</v>
      </c>
    </row>
    <row r="844" spans="1:10">
      <c r="A844" s="90">
        <v>30118</v>
      </c>
      <c r="B844" s="91" t="s">
        <v>100</v>
      </c>
      <c r="C844" s="91" t="s">
        <v>718</v>
      </c>
      <c r="D844" s="93">
        <v>44679</v>
      </c>
      <c r="E844" s="91" t="s">
        <v>735</v>
      </c>
      <c r="F844" s="94">
        <v>2</v>
      </c>
      <c r="G844" s="92">
        <v>0</v>
      </c>
      <c r="H844" s="92">
        <v>0</v>
      </c>
      <c r="I844" s="92">
        <v>0</v>
      </c>
      <c r="J844" s="95">
        <v>0</v>
      </c>
    </row>
    <row r="845" spans="1:10">
      <c r="A845" s="90">
        <v>30118</v>
      </c>
      <c r="B845" s="91" t="s">
        <v>100</v>
      </c>
      <c r="C845" s="91" t="s">
        <v>718</v>
      </c>
      <c r="D845" s="93">
        <v>44679</v>
      </c>
      <c r="E845" s="91" t="s">
        <v>719</v>
      </c>
      <c r="F845" s="94">
        <v>1</v>
      </c>
      <c r="G845" s="92">
        <v>0</v>
      </c>
      <c r="H845" s="92">
        <v>0</v>
      </c>
      <c r="I845" s="92">
        <v>0</v>
      </c>
      <c r="J845" s="95">
        <v>0</v>
      </c>
    </row>
    <row r="846" spans="1:10">
      <c r="A846" s="90">
        <v>30118</v>
      </c>
      <c r="B846" s="91" t="s">
        <v>100</v>
      </c>
      <c r="C846" s="91" t="s">
        <v>718</v>
      </c>
      <c r="D846" s="93">
        <v>44680</v>
      </c>
      <c r="E846" s="91" t="s">
        <v>720</v>
      </c>
      <c r="F846" s="94">
        <v>1</v>
      </c>
      <c r="G846" s="92">
        <v>0</v>
      </c>
      <c r="H846" s="92">
        <v>0</v>
      </c>
      <c r="I846" s="92">
        <v>0</v>
      </c>
      <c r="J846" s="95">
        <v>0</v>
      </c>
    </row>
    <row r="847" spans="1:10">
      <c r="A847" s="90">
        <v>30119</v>
      </c>
      <c r="B847" s="91" t="s">
        <v>643</v>
      </c>
      <c r="C847" s="91" t="s">
        <v>715</v>
      </c>
      <c r="D847" s="93">
        <v>44623</v>
      </c>
      <c r="E847" s="91" t="s">
        <v>721</v>
      </c>
      <c r="F847" s="94">
        <v>1</v>
      </c>
      <c r="G847" s="92">
        <v>0</v>
      </c>
      <c r="H847" s="92">
        <v>0</v>
      </c>
      <c r="I847" s="92">
        <v>0</v>
      </c>
      <c r="J847" s="95">
        <v>0</v>
      </c>
    </row>
    <row r="848" spans="1:10">
      <c r="A848" s="90">
        <v>30119</v>
      </c>
      <c r="B848" s="91" t="s">
        <v>643</v>
      </c>
      <c r="C848" s="91" t="s">
        <v>715</v>
      </c>
      <c r="D848" s="93">
        <v>44623</v>
      </c>
      <c r="E848" s="91" t="s">
        <v>722</v>
      </c>
      <c r="F848" s="94">
        <v>1</v>
      </c>
      <c r="G848" s="92">
        <v>0</v>
      </c>
      <c r="H848" s="92">
        <v>0</v>
      </c>
      <c r="I848" s="92">
        <v>0</v>
      </c>
      <c r="J848" s="95">
        <v>0</v>
      </c>
    </row>
    <row r="849" spans="1:10">
      <c r="A849" s="90">
        <v>30119</v>
      </c>
      <c r="B849" s="91" t="s">
        <v>643</v>
      </c>
      <c r="C849" s="91" t="s">
        <v>718</v>
      </c>
      <c r="D849" s="93">
        <v>44610</v>
      </c>
      <c r="E849" s="91" t="s">
        <v>738</v>
      </c>
      <c r="F849" s="94">
        <v>1</v>
      </c>
      <c r="G849" s="92">
        <v>0</v>
      </c>
      <c r="H849" s="92">
        <v>0</v>
      </c>
      <c r="I849" s="92">
        <v>0</v>
      </c>
      <c r="J849" s="95">
        <v>0</v>
      </c>
    </row>
    <row r="850" spans="1:10">
      <c r="A850" s="90">
        <v>30119</v>
      </c>
      <c r="B850" s="91" t="s">
        <v>643</v>
      </c>
      <c r="C850" s="91" t="s">
        <v>718</v>
      </c>
      <c r="D850" s="93">
        <v>44621</v>
      </c>
      <c r="E850" s="91" t="s">
        <v>747</v>
      </c>
      <c r="F850" s="94">
        <v>1</v>
      </c>
      <c r="G850" s="92">
        <v>0</v>
      </c>
      <c r="H850" s="92">
        <v>0</v>
      </c>
      <c r="I850" s="92">
        <v>0</v>
      </c>
      <c r="J850" s="95">
        <v>0</v>
      </c>
    </row>
    <row r="851" spans="1:10">
      <c r="A851" s="90">
        <v>30119</v>
      </c>
      <c r="B851" s="91" t="s">
        <v>643</v>
      </c>
      <c r="C851" s="91" t="s">
        <v>718</v>
      </c>
      <c r="D851" s="93">
        <v>44623</v>
      </c>
      <c r="E851" s="91" t="s">
        <v>733</v>
      </c>
      <c r="F851" s="94">
        <v>1</v>
      </c>
      <c r="G851" s="92">
        <v>0</v>
      </c>
      <c r="H851" s="92">
        <v>0</v>
      </c>
      <c r="I851" s="92">
        <v>0</v>
      </c>
      <c r="J851" s="95">
        <v>0</v>
      </c>
    </row>
    <row r="852" spans="1:10">
      <c r="A852" s="90">
        <v>30122</v>
      </c>
      <c r="B852" s="91" t="s">
        <v>435</v>
      </c>
      <c r="C852" s="91" t="s">
        <v>715</v>
      </c>
      <c r="D852" s="93">
        <v>44612</v>
      </c>
      <c r="E852" s="91" t="s">
        <v>758</v>
      </c>
      <c r="F852" s="94">
        <v>3</v>
      </c>
      <c r="G852" s="92">
        <v>0</v>
      </c>
      <c r="H852" s="92">
        <v>0</v>
      </c>
      <c r="I852" s="92">
        <v>0</v>
      </c>
      <c r="J852" s="95">
        <v>0</v>
      </c>
    </row>
    <row r="853" spans="1:10">
      <c r="A853" s="90">
        <v>30122</v>
      </c>
      <c r="B853" s="91" t="s">
        <v>435</v>
      </c>
      <c r="C853" s="91" t="s">
        <v>718</v>
      </c>
      <c r="D853" s="93">
        <v>44610</v>
      </c>
      <c r="E853" s="91" t="s">
        <v>738</v>
      </c>
      <c r="F853" s="94">
        <v>3</v>
      </c>
      <c r="G853" s="92">
        <v>0</v>
      </c>
      <c r="H853" s="92">
        <v>0</v>
      </c>
      <c r="I853" s="92">
        <v>0</v>
      </c>
      <c r="J853" s="95">
        <v>0</v>
      </c>
    </row>
    <row r="854" spans="1:10">
      <c r="A854" s="90">
        <v>30122</v>
      </c>
      <c r="B854" s="91" t="s">
        <v>435</v>
      </c>
      <c r="C854" s="91" t="s">
        <v>718</v>
      </c>
      <c r="D854" s="93">
        <v>44612</v>
      </c>
      <c r="E854" s="91" t="s">
        <v>738</v>
      </c>
      <c r="F854" s="94">
        <v>1</v>
      </c>
      <c r="G854" s="92">
        <v>0</v>
      </c>
      <c r="H854" s="92">
        <v>0</v>
      </c>
      <c r="I854" s="92">
        <v>0</v>
      </c>
      <c r="J854" s="95">
        <v>0</v>
      </c>
    </row>
    <row r="855" spans="1:10">
      <c r="A855" s="90">
        <v>30123</v>
      </c>
      <c r="B855" s="91" t="s">
        <v>103</v>
      </c>
      <c r="C855" s="91" t="s">
        <v>715</v>
      </c>
      <c r="D855" s="93">
        <v>44811</v>
      </c>
      <c r="E855" s="91" t="s">
        <v>790</v>
      </c>
      <c r="F855" s="94">
        <v>26</v>
      </c>
      <c r="G855" s="92">
        <v>0</v>
      </c>
      <c r="H855" s="92">
        <v>0</v>
      </c>
      <c r="I855" s="92">
        <v>0</v>
      </c>
      <c r="J855" s="95">
        <v>0</v>
      </c>
    </row>
    <row r="856" spans="1:10">
      <c r="A856" s="90">
        <v>30123</v>
      </c>
      <c r="B856" s="91" t="s">
        <v>103</v>
      </c>
      <c r="C856" s="91" t="s">
        <v>715</v>
      </c>
      <c r="D856" s="93">
        <v>44811</v>
      </c>
      <c r="E856" s="91" t="s">
        <v>791</v>
      </c>
      <c r="F856" s="94">
        <v>26</v>
      </c>
      <c r="G856" s="92">
        <v>0</v>
      </c>
      <c r="H856" s="92">
        <v>0</v>
      </c>
      <c r="I856" s="92">
        <v>0</v>
      </c>
      <c r="J856" s="95">
        <v>0</v>
      </c>
    </row>
    <row r="857" spans="1:10">
      <c r="A857" s="90">
        <v>30123</v>
      </c>
      <c r="B857" s="91" t="s">
        <v>103</v>
      </c>
      <c r="C857" s="91" t="s">
        <v>715</v>
      </c>
      <c r="D857" s="93">
        <v>44811</v>
      </c>
      <c r="E857" s="91" t="s">
        <v>792</v>
      </c>
      <c r="F857" s="94">
        <v>26</v>
      </c>
      <c r="G857" s="92">
        <v>0</v>
      </c>
      <c r="H857" s="92">
        <v>0</v>
      </c>
      <c r="I857" s="92">
        <v>0</v>
      </c>
      <c r="J857" s="95">
        <v>0</v>
      </c>
    </row>
    <row r="858" spans="1:10">
      <c r="A858" s="90">
        <v>30124</v>
      </c>
      <c r="B858" s="91" t="s">
        <v>105</v>
      </c>
      <c r="C858" s="91" t="s">
        <v>715</v>
      </c>
      <c r="D858" s="94" t="s">
        <v>748</v>
      </c>
      <c r="E858" s="91" t="s">
        <v>749</v>
      </c>
      <c r="F858" s="94">
        <v>2</v>
      </c>
      <c r="G858" s="92">
        <v>0</v>
      </c>
      <c r="H858" s="92">
        <v>0</v>
      </c>
      <c r="I858" s="92">
        <v>0</v>
      </c>
      <c r="J858" s="95">
        <v>0</v>
      </c>
    </row>
    <row r="859" spans="1:10">
      <c r="A859" s="90">
        <v>30124</v>
      </c>
      <c r="B859" s="91" t="s">
        <v>105</v>
      </c>
      <c r="C859" s="91" t="s">
        <v>715</v>
      </c>
      <c r="D859" s="93">
        <v>44596</v>
      </c>
      <c r="E859" s="91" t="s">
        <v>758</v>
      </c>
      <c r="F859" s="94">
        <v>2</v>
      </c>
      <c r="G859" s="92">
        <v>0</v>
      </c>
      <c r="H859" s="92">
        <v>0</v>
      </c>
      <c r="I859" s="92">
        <v>0</v>
      </c>
      <c r="J859" s="95">
        <v>0</v>
      </c>
    </row>
    <row r="860" spans="1:10">
      <c r="A860" s="90">
        <v>30124</v>
      </c>
      <c r="B860" s="91" t="s">
        <v>105</v>
      </c>
      <c r="C860" s="91" t="s">
        <v>715</v>
      </c>
      <c r="D860" s="93">
        <v>44608</v>
      </c>
      <c r="E860" s="91" t="s">
        <v>736</v>
      </c>
      <c r="F860" s="94">
        <v>8</v>
      </c>
      <c r="G860" s="92">
        <v>0</v>
      </c>
      <c r="H860" s="92">
        <v>0</v>
      </c>
      <c r="I860" s="92">
        <v>0</v>
      </c>
      <c r="J860" s="95">
        <v>0</v>
      </c>
    </row>
    <row r="861" spans="1:10">
      <c r="A861" s="90">
        <v>30124</v>
      </c>
      <c r="B861" s="91" t="s">
        <v>105</v>
      </c>
      <c r="C861" s="91" t="s">
        <v>715</v>
      </c>
      <c r="D861" s="93">
        <v>44610</v>
      </c>
      <c r="E861" s="91" t="s">
        <v>758</v>
      </c>
      <c r="F861" s="94">
        <v>1</v>
      </c>
      <c r="G861" s="92">
        <v>0</v>
      </c>
      <c r="H861" s="92">
        <v>0</v>
      </c>
      <c r="I861" s="92">
        <v>0</v>
      </c>
      <c r="J861" s="95">
        <v>0</v>
      </c>
    </row>
    <row r="862" spans="1:10">
      <c r="A862" s="90">
        <v>30124</v>
      </c>
      <c r="B862" s="91" t="s">
        <v>105</v>
      </c>
      <c r="C862" s="91" t="s">
        <v>715</v>
      </c>
      <c r="D862" s="93">
        <v>44613</v>
      </c>
      <c r="E862" s="91" t="s">
        <v>736</v>
      </c>
      <c r="F862" s="94">
        <v>2</v>
      </c>
      <c r="G862" s="92">
        <v>0</v>
      </c>
      <c r="H862" s="92">
        <v>0</v>
      </c>
      <c r="I862" s="92">
        <v>0</v>
      </c>
      <c r="J862" s="95">
        <v>0</v>
      </c>
    </row>
    <row r="863" spans="1:10">
      <c r="A863" s="90">
        <v>30124</v>
      </c>
      <c r="B863" s="91" t="s">
        <v>105</v>
      </c>
      <c r="C863" s="91" t="s">
        <v>715</v>
      </c>
      <c r="D863" s="93">
        <v>44627</v>
      </c>
      <c r="E863" s="91" t="s">
        <v>721</v>
      </c>
      <c r="F863" s="94">
        <v>1</v>
      </c>
      <c r="G863" s="92">
        <v>0</v>
      </c>
      <c r="H863" s="92">
        <v>0</v>
      </c>
      <c r="I863" s="92">
        <v>0</v>
      </c>
      <c r="J863" s="95">
        <v>0</v>
      </c>
    </row>
    <row r="864" spans="1:10">
      <c r="A864" s="90">
        <v>30124</v>
      </c>
      <c r="B864" s="91" t="s">
        <v>105</v>
      </c>
      <c r="C864" s="91" t="s">
        <v>715</v>
      </c>
      <c r="D864" s="93">
        <v>44627</v>
      </c>
      <c r="E864" s="91" t="s">
        <v>722</v>
      </c>
      <c r="F864" s="94">
        <v>1</v>
      </c>
      <c r="G864" s="92">
        <v>0</v>
      </c>
      <c r="H864" s="92">
        <v>0</v>
      </c>
      <c r="I864" s="92">
        <v>0</v>
      </c>
      <c r="J864" s="95">
        <v>0</v>
      </c>
    </row>
    <row r="865" spans="1:10">
      <c r="A865" s="90">
        <v>30124</v>
      </c>
      <c r="B865" s="91" t="s">
        <v>105</v>
      </c>
      <c r="C865" s="91" t="s">
        <v>715</v>
      </c>
      <c r="D865" s="93">
        <v>44656</v>
      </c>
      <c r="E865" s="91" t="s">
        <v>741</v>
      </c>
      <c r="F865" s="94">
        <v>4</v>
      </c>
      <c r="G865" s="92">
        <v>0</v>
      </c>
      <c r="H865" s="92">
        <v>0</v>
      </c>
      <c r="I865" s="92">
        <v>0</v>
      </c>
      <c r="J865" s="95">
        <v>0</v>
      </c>
    </row>
    <row r="866" spans="1:10">
      <c r="A866" s="90">
        <v>30124</v>
      </c>
      <c r="B866" s="91" t="s">
        <v>105</v>
      </c>
      <c r="C866" s="91" t="s">
        <v>715</v>
      </c>
      <c r="D866" s="93">
        <v>44684</v>
      </c>
      <c r="E866" s="91" t="s">
        <v>716</v>
      </c>
      <c r="F866" s="94">
        <v>4</v>
      </c>
      <c r="G866" s="92">
        <v>0</v>
      </c>
      <c r="H866" s="92">
        <v>0</v>
      </c>
      <c r="I866" s="92">
        <v>0</v>
      </c>
      <c r="J866" s="95">
        <v>0</v>
      </c>
    </row>
    <row r="867" spans="1:10">
      <c r="A867" s="90">
        <v>30124</v>
      </c>
      <c r="B867" s="91" t="s">
        <v>105</v>
      </c>
      <c r="C867" s="91" t="s">
        <v>715</v>
      </c>
      <c r="D867" s="93">
        <v>44685</v>
      </c>
      <c r="E867" s="91" t="s">
        <v>717</v>
      </c>
      <c r="F867" s="94">
        <v>6</v>
      </c>
      <c r="G867" s="92">
        <v>0</v>
      </c>
      <c r="H867" s="92">
        <v>0</v>
      </c>
      <c r="I867" s="92">
        <v>0</v>
      </c>
      <c r="J867" s="95">
        <v>0</v>
      </c>
    </row>
    <row r="868" spans="1:10">
      <c r="A868" s="90">
        <v>30124</v>
      </c>
      <c r="B868" s="91" t="s">
        <v>105</v>
      </c>
      <c r="C868" s="91" t="s">
        <v>715</v>
      </c>
      <c r="D868" s="93">
        <v>44685</v>
      </c>
      <c r="E868" s="91" t="s">
        <v>716</v>
      </c>
      <c r="F868" s="94">
        <v>4</v>
      </c>
      <c r="G868" s="92">
        <v>0</v>
      </c>
      <c r="H868" s="92">
        <v>0</v>
      </c>
      <c r="I868" s="92">
        <v>0</v>
      </c>
      <c r="J868" s="95">
        <v>0</v>
      </c>
    </row>
    <row r="869" spans="1:10">
      <c r="A869" s="90">
        <v>30124</v>
      </c>
      <c r="B869" s="91" t="s">
        <v>105</v>
      </c>
      <c r="C869" s="91" t="s">
        <v>715</v>
      </c>
      <c r="D869" s="93">
        <v>44686</v>
      </c>
      <c r="E869" s="91" t="s">
        <v>717</v>
      </c>
      <c r="F869" s="94">
        <v>3</v>
      </c>
      <c r="G869" s="92">
        <v>0</v>
      </c>
      <c r="H869" s="92">
        <v>0</v>
      </c>
      <c r="I869" s="92">
        <v>0</v>
      </c>
      <c r="J869" s="95">
        <v>0</v>
      </c>
    </row>
    <row r="870" spans="1:10">
      <c r="A870" s="90">
        <v>30124</v>
      </c>
      <c r="B870" s="91" t="s">
        <v>105</v>
      </c>
      <c r="C870" s="91" t="s">
        <v>715</v>
      </c>
      <c r="D870" s="93">
        <v>44687</v>
      </c>
      <c r="E870" s="91" t="s">
        <v>737</v>
      </c>
      <c r="F870" s="94">
        <v>5</v>
      </c>
      <c r="G870" s="92">
        <v>0</v>
      </c>
      <c r="H870" s="92">
        <v>0</v>
      </c>
      <c r="I870" s="92">
        <v>0</v>
      </c>
      <c r="J870" s="95">
        <v>0</v>
      </c>
    </row>
    <row r="871" spans="1:10">
      <c r="A871" s="90">
        <v>30124</v>
      </c>
      <c r="B871" s="91" t="s">
        <v>105</v>
      </c>
      <c r="C871" s="91" t="s">
        <v>715</v>
      </c>
      <c r="D871" s="93">
        <v>44688</v>
      </c>
      <c r="E871" s="91" t="s">
        <v>737</v>
      </c>
      <c r="F871" s="94">
        <v>4</v>
      </c>
      <c r="G871" s="92">
        <v>0</v>
      </c>
      <c r="H871" s="92">
        <v>0</v>
      </c>
      <c r="I871" s="92">
        <v>0</v>
      </c>
      <c r="J871" s="95">
        <v>0</v>
      </c>
    </row>
    <row r="872" spans="1:10">
      <c r="A872" s="90">
        <v>30124</v>
      </c>
      <c r="B872" s="91" t="s">
        <v>105</v>
      </c>
      <c r="C872" s="91" t="s">
        <v>715</v>
      </c>
      <c r="D872" s="93">
        <v>44692</v>
      </c>
      <c r="E872" s="91" t="s">
        <v>723</v>
      </c>
      <c r="F872" s="94">
        <v>4</v>
      </c>
      <c r="G872" s="92">
        <v>0</v>
      </c>
      <c r="H872" s="92">
        <v>0</v>
      </c>
      <c r="I872" s="92">
        <v>0</v>
      </c>
      <c r="J872" s="95">
        <v>0</v>
      </c>
    </row>
    <row r="873" spans="1:10">
      <c r="A873" s="90">
        <v>30124</v>
      </c>
      <c r="B873" s="91" t="s">
        <v>105</v>
      </c>
      <c r="C873" s="91" t="s">
        <v>715</v>
      </c>
      <c r="D873" s="93">
        <v>44693</v>
      </c>
      <c r="E873" s="91" t="s">
        <v>723</v>
      </c>
      <c r="F873" s="94">
        <v>4</v>
      </c>
      <c r="G873" s="92">
        <v>0</v>
      </c>
      <c r="H873" s="92">
        <v>0</v>
      </c>
      <c r="I873" s="92">
        <v>0</v>
      </c>
      <c r="J873" s="95">
        <v>0</v>
      </c>
    </row>
    <row r="874" spans="1:10">
      <c r="A874" s="90">
        <v>30124</v>
      </c>
      <c r="B874" s="91" t="s">
        <v>105</v>
      </c>
      <c r="C874" s="91" t="s">
        <v>715</v>
      </c>
      <c r="D874" s="93">
        <v>44693</v>
      </c>
      <c r="E874" s="91" t="s">
        <v>724</v>
      </c>
      <c r="F874" s="94">
        <v>2</v>
      </c>
      <c r="G874" s="92">
        <v>0</v>
      </c>
      <c r="H874" s="92">
        <v>0</v>
      </c>
      <c r="I874" s="92">
        <v>0</v>
      </c>
      <c r="J874" s="95">
        <v>0</v>
      </c>
    </row>
    <row r="875" spans="1:10">
      <c r="A875" s="90">
        <v>30124</v>
      </c>
      <c r="B875" s="91" t="s">
        <v>105</v>
      </c>
      <c r="C875" s="91" t="s">
        <v>715</v>
      </c>
      <c r="D875" s="93">
        <v>44694</v>
      </c>
      <c r="E875" s="91" t="s">
        <v>723</v>
      </c>
      <c r="F875" s="94">
        <v>3</v>
      </c>
      <c r="G875" s="92">
        <v>0</v>
      </c>
      <c r="H875" s="92">
        <v>0</v>
      </c>
      <c r="I875" s="92">
        <v>0</v>
      </c>
      <c r="J875" s="95">
        <v>0</v>
      </c>
    </row>
    <row r="876" spans="1:10">
      <c r="A876" s="90">
        <v>30124</v>
      </c>
      <c r="B876" s="91" t="s">
        <v>105</v>
      </c>
      <c r="C876" s="91" t="s">
        <v>715</v>
      </c>
      <c r="D876" s="93">
        <v>44694</v>
      </c>
      <c r="E876" s="91" t="s">
        <v>724</v>
      </c>
      <c r="F876" s="94">
        <v>5</v>
      </c>
      <c r="G876" s="92">
        <v>0</v>
      </c>
      <c r="H876" s="92">
        <v>0</v>
      </c>
      <c r="I876" s="92">
        <v>0</v>
      </c>
      <c r="J876" s="95">
        <v>0</v>
      </c>
    </row>
    <row r="877" spans="1:10">
      <c r="A877" s="90">
        <v>30124</v>
      </c>
      <c r="B877" s="91" t="s">
        <v>105</v>
      </c>
      <c r="C877" s="91" t="s">
        <v>715</v>
      </c>
      <c r="D877" s="93">
        <v>44694</v>
      </c>
      <c r="E877" s="91" t="s">
        <v>725</v>
      </c>
      <c r="F877" s="94">
        <v>9</v>
      </c>
      <c r="G877" s="92">
        <v>0</v>
      </c>
      <c r="H877" s="92">
        <v>0</v>
      </c>
      <c r="I877" s="92">
        <v>0</v>
      </c>
      <c r="J877" s="95">
        <v>0</v>
      </c>
    </row>
    <row r="878" spans="1:10">
      <c r="A878" s="90">
        <v>30124</v>
      </c>
      <c r="B878" s="91" t="s">
        <v>105</v>
      </c>
      <c r="C878" s="91" t="s">
        <v>715</v>
      </c>
      <c r="D878" s="93">
        <v>44697</v>
      </c>
      <c r="E878" s="91" t="s">
        <v>726</v>
      </c>
      <c r="F878" s="94">
        <v>5</v>
      </c>
      <c r="G878" s="92">
        <v>0</v>
      </c>
      <c r="H878" s="92">
        <v>0</v>
      </c>
      <c r="I878" s="92">
        <v>0</v>
      </c>
      <c r="J878" s="95">
        <v>0</v>
      </c>
    </row>
    <row r="879" spans="1:10">
      <c r="A879" s="90">
        <v>30124</v>
      </c>
      <c r="B879" s="91" t="s">
        <v>105</v>
      </c>
      <c r="C879" s="91" t="s">
        <v>715</v>
      </c>
      <c r="D879" s="93">
        <v>44698</v>
      </c>
      <c r="E879" s="91" t="s">
        <v>727</v>
      </c>
      <c r="F879" s="94">
        <v>2</v>
      </c>
      <c r="G879" s="92">
        <v>0</v>
      </c>
      <c r="H879" s="92">
        <v>0</v>
      </c>
      <c r="I879" s="92">
        <v>0</v>
      </c>
      <c r="J879" s="95">
        <v>0</v>
      </c>
    </row>
    <row r="880" spans="1:10">
      <c r="A880" s="90">
        <v>30124</v>
      </c>
      <c r="B880" s="91" t="s">
        <v>105</v>
      </c>
      <c r="C880" s="91" t="s">
        <v>715</v>
      </c>
      <c r="D880" s="93">
        <v>44698</v>
      </c>
      <c r="E880" s="91" t="s">
        <v>726</v>
      </c>
      <c r="F880" s="94">
        <v>2</v>
      </c>
      <c r="G880" s="92">
        <v>0</v>
      </c>
      <c r="H880" s="92">
        <v>0</v>
      </c>
      <c r="I880" s="92">
        <v>0</v>
      </c>
      <c r="J880" s="95">
        <v>0</v>
      </c>
    </row>
    <row r="881" spans="1:10">
      <c r="A881" s="90">
        <v>30124</v>
      </c>
      <c r="B881" s="91" t="s">
        <v>105</v>
      </c>
      <c r="C881" s="91" t="s">
        <v>715</v>
      </c>
      <c r="D881" s="93">
        <v>44699</v>
      </c>
      <c r="E881" s="91" t="s">
        <v>728</v>
      </c>
      <c r="F881" s="94">
        <v>1</v>
      </c>
      <c r="G881" s="92">
        <v>0</v>
      </c>
      <c r="H881" s="92">
        <v>0</v>
      </c>
      <c r="I881" s="92">
        <v>0</v>
      </c>
      <c r="J881" s="95">
        <v>0</v>
      </c>
    </row>
    <row r="882" spans="1:10">
      <c r="A882" s="90">
        <v>30124</v>
      </c>
      <c r="B882" s="91" t="s">
        <v>105</v>
      </c>
      <c r="C882" s="91" t="s">
        <v>715</v>
      </c>
      <c r="D882" s="93">
        <v>44700</v>
      </c>
      <c r="E882" s="91" t="s">
        <v>727</v>
      </c>
      <c r="F882" s="94">
        <v>6</v>
      </c>
      <c r="G882" s="92">
        <v>0</v>
      </c>
      <c r="H882" s="92">
        <v>0</v>
      </c>
      <c r="I882" s="92">
        <v>0</v>
      </c>
      <c r="J882" s="95">
        <v>0</v>
      </c>
    </row>
    <row r="883" spans="1:10">
      <c r="A883" s="90">
        <v>30124</v>
      </c>
      <c r="B883" s="91" t="s">
        <v>105</v>
      </c>
      <c r="C883" s="91" t="s">
        <v>715</v>
      </c>
      <c r="D883" s="93">
        <v>44700</v>
      </c>
      <c r="E883" s="91" t="s">
        <v>728</v>
      </c>
      <c r="F883" s="94">
        <v>5</v>
      </c>
      <c r="G883" s="92">
        <v>0</v>
      </c>
      <c r="H883" s="92">
        <v>0</v>
      </c>
      <c r="I883" s="92">
        <v>0</v>
      </c>
      <c r="J883" s="95">
        <v>0</v>
      </c>
    </row>
    <row r="884" spans="1:10">
      <c r="A884" s="90">
        <v>30124</v>
      </c>
      <c r="B884" s="91" t="s">
        <v>105</v>
      </c>
      <c r="C884" s="91" t="s">
        <v>715</v>
      </c>
      <c r="D884" s="93">
        <v>44700</v>
      </c>
      <c r="E884" s="91" t="s">
        <v>729</v>
      </c>
      <c r="F884" s="94">
        <v>8</v>
      </c>
      <c r="G884" s="92">
        <v>0</v>
      </c>
      <c r="H884" s="92">
        <v>0</v>
      </c>
      <c r="I884" s="92">
        <v>0</v>
      </c>
      <c r="J884" s="95">
        <v>0</v>
      </c>
    </row>
    <row r="885" spans="1:10">
      <c r="A885" s="90">
        <v>30124</v>
      </c>
      <c r="B885" s="91" t="s">
        <v>105</v>
      </c>
      <c r="C885" s="91" t="s">
        <v>715</v>
      </c>
      <c r="D885" s="93">
        <v>44728</v>
      </c>
      <c r="E885" s="91" t="s">
        <v>773</v>
      </c>
      <c r="F885" s="94">
        <v>2</v>
      </c>
      <c r="G885" s="92">
        <v>0</v>
      </c>
      <c r="H885" s="92">
        <v>0</v>
      </c>
      <c r="I885" s="92">
        <v>0</v>
      </c>
      <c r="J885" s="95">
        <v>0</v>
      </c>
    </row>
    <row r="886" spans="1:10">
      <c r="A886" s="90">
        <v>30124</v>
      </c>
      <c r="B886" s="91" t="s">
        <v>105</v>
      </c>
      <c r="C886" s="91" t="s">
        <v>715</v>
      </c>
      <c r="D886" s="93">
        <v>44783</v>
      </c>
      <c r="E886" s="91" t="s">
        <v>749</v>
      </c>
      <c r="F886" s="94">
        <v>8</v>
      </c>
      <c r="G886" s="92">
        <v>0</v>
      </c>
      <c r="H886" s="92">
        <v>0</v>
      </c>
      <c r="I886" s="92">
        <v>0</v>
      </c>
      <c r="J886" s="95">
        <v>0</v>
      </c>
    </row>
    <row r="887" spans="1:10">
      <c r="A887" s="90">
        <v>30124</v>
      </c>
      <c r="B887" s="91" t="s">
        <v>105</v>
      </c>
      <c r="C887" s="91" t="s">
        <v>715</v>
      </c>
      <c r="D887" s="93">
        <v>44825</v>
      </c>
      <c r="E887" s="91" t="s">
        <v>730</v>
      </c>
      <c r="F887" s="94">
        <v>7</v>
      </c>
      <c r="G887" s="92">
        <v>0</v>
      </c>
      <c r="H887" s="92">
        <v>0</v>
      </c>
      <c r="I887" s="92">
        <v>0</v>
      </c>
      <c r="J887" s="95">
        <v>0</v>
      </c>
    </row>
    <row r="888" spans="1:10">
      <c r="A888" s="90">
        <v>30124</v>
      </c>
      <c r="B888" s="91" t="s">
        <v>105</v>
      </c>
      <c r="C888" s="91" t="s">
        <v>715</v>
      </c>
      <c r="D888" s="93">
        <v>44826</v>
      </c>
      <c r="E888" s="91" t="s">
        <v>730</v>
      </c>
      <c r="F888" s="94">
        <v>1</v>
      </c>
      <c r="G888" s="92">
        <v>0</v>
      </c>
      <c r="H888" s="92">
        <v>0</v>
      </c>
      <c r="I888" s="92">
        <v>0</v>
      </c>
      <c r="J888" s="95">
        <v>0</v>
      </c>
    </row>
    <row r="889" spans="1:10">
      <c r="A889" s="90">
        <v>30124</v>
      </c>
      <c r="B889" s="91" t="s">
        <v>105</v>
      </c>
      <c r="C889" s="91" t="s">
        <v>718</v>
      </c>
      <c r="D889" s="93">
        <v>44600</v>
      </c>
      <c r="E889" s="91" t="s">
        <v>738</v>
      </c>
      <c r="F889" s="94">
        <v>1</v>
      </c>
      <c r="G889" s="92">
        <v>0</v>
      </c>
      <c r="H889" s="92">
        <v>0</v>
      </c>
      <c r="I889" s="92">
        <v>0</v>
      </c>
      <c r="J889" s="95">
        <v>0</v>
      </c>
    </row>
    <row r="890" spans="1:10">
      <c r="A890" s="90">
        <v>30124</v>
      </c>
      <c r="B890" s="91" t="s">
        <v>105</v>
      </c>
      <c r="C890" s="91" t="s">
        <v>718</v>
      </c>
      <c r="D890" s="93">
        <v>44610</v>
      </c>
      <c r="E890" s="91" t="s">
        <v>738</v>
      </c>
      <c r="F890" s="94">
        <v>2</v>
      </c>
      <c r="G890" s="92">
        <v>0</v>
      </c>
      <c r="H890" s="92">
        <v>0</v>
      </c>
      <c r="I890" s="92">
        <v>0</v>
      </c>
      <c r="J890" s="95">
        <v>0</v>
      </c>
    </row>
    <row r="891" spans="1:10">
      <c r="A891" s="90">
        <v>30124</v>
      </c>
      <c r="B891" s="91" t="s">
        <v>105</v>
      </c>
      <c r="C891" s="91" t="s">
        <v>718</v>
      </c>
      <c r="D891" s="93">
        <v>44627</v>
      </c>
      <c r="E891" s="91" t="s">
        <v>733</v>
      </c>
      <c r="F891" s="94">
        <v>1</v>
      </c>
      <c r="G891" s="92">
        <v>0</v>
      </c>
      <c r="H891" s="92">
        <v>0</v>
      </c>
      <c r="I891" s="92">
        <v>0</v>
      </c>
      <c r="J891" s="95">
        <v>0</v>
      </c>
    </row>
    <row r="892" spans="1:10">
      <c r="A892" s="90">
        <v>30124</v>
      </c>
      <c r="B892" s="91" t="s">
        <v>105</v>
      </c>
      <c r="C892" s="91" t="s">
        <v>718</v>
      </c>
      <c r="D892" s="93">
        <v>44678</v>
      </c>
      <c r="E892" s="91" t="s">
        <v>719</v>
      </c>
      <c r="F892" s="94">
        <v>6</v>
      </c>
      <c r="G892" s="92">
        <v>0</v>
      </c>
      <c r="H892" s="92">
        <v>0</v>
      </c>
      <c r="I892" s="92">
        <v>0</v>
      </c>
      <c r="J892" s="95">
        <v>0</v>
      </c>
    </row>
    <row r="893" spans="1:10">
      <c r="A893" s="90">
        <v>30124</v>
      </c>
      <c r="B893" s="91" t="s">
        <v>105</v>
      </c>
      <c r="C893" s="91" t="s">
        <v>718</v>
      </c>
      <c r="D893" s="93">
        <v>44679</v>
      </c>
      <c r="E893" s="91" t="s">
        <v>735</v>
      </c>
      <c r="F893" s="94">
        <v>4</v>
      </c>
      <c r="G893" s="92">
        <v>0</v>
      </c>
      <c r="H893" s="92">
        <v>0</v>
      </c>
      <c r="I893" s="92">
        <v>0</v>
      </c>
      <c r="J893" s="95">
        <v>0</v>
      </c>
    </row>
    <row r="894" spans="1:10">
      <c r="A894" s="90">
        <v>30124</v>
      </c>
      <c r="B894" s="91" t="s">
        <v>105</v>
      </c>
      <c r="C894" s="91" t="s">
        <v>718</v>
      </c>
      <c r="D894" s="93">
        <v>44679</v>
      </c>
      <c r="E894" s="91" t="s">
        <v>719</v>
      </c>
      <c r="F894" s="94">
        <v>1</v>
      </c>
      <c r="G894" s="92">
        <v>0</v>
      </c>
      <c r="H894" s="92">
        <v>0</v>
      </c>
      <c r="I894" s="92">
        <v>0</v>
      </c>
      <c r="J894" s="95">
        <v>0</v>
      </c>
    </row>
    <row r="895" spans="1:10">
      <c r="A895" s="90">
        <v>30124</v>
      </c>
      <c r="B895" s="91" t="s">
        <v>105</v>
      </c>
      <c r="C895" s="91" t="s">
        <v>718</v>
      </c>
      <c r="D895" s="93">
        <v>44680</v>
      </c>
      <c r="E895" s="91" t="s">
        <v>735</v>
      </c>
      <c r="F895" s="94">
        <v>4</v>
      </c>
      <c r="G895" s="92">
        <v>0</v>
      </c>
      <c r="H895" s="92">
        <v>0</v>
      </c>
      <c r="I895" s="92">
        <v>0</v>
      </c>
      <c r="J895" s="95">
        <v>0</v>
      </c>
    </row>
    <row r="896" spans="1:10">
      <c r="A896" s="90">
        <v>30124</v>
      </c>
      <c r="B896" s="91" t="s">
        <v>105</v>
      </c>
      <c r="C896" s="91" t="s">
        <v>718</v>
      </c>
      <c r="D896" s="93">
        <v>44680</v>
      </c>
      <c r="E896" s="91" t="s">
        <v>720</v>
      </c>
      <c r="F896" s="94">
        <v>4</v>
      </c>
      <c r="G896" s="92">
        <v>0</v>
      </c>
      <c r="H896" s="92">
        <v>0</v>
      </c>
      <c r="I896" s="92">
        <v>0</v>
      </c>
      <c r="J896" s="95">
        <v>0</v>
      </c>
    </row>
    <row r="897" spans="1:10">
      <c r="A897" s="90">
        <v>30124</v>
      </c>
      <c r="B897" s="91" t="s">
        <v>105</v>
      </c>
      <c r="C897" s="91" t="s">
        <v>718</v>
      </c>
      <c r="D897" s="93">
        <v>44680</v>
      </c>
      <c r="E897" s="91" t="s">
        <v>719</v>
      </c>
      <c r="F897" s="94">
        <v>3</v>
      </c>
      <c r="G897" s="92">
        <v>0</v>
      </c>
      <c r="H897" s="92">
        <v>0</v>
      </c>
      <c r="I897" s="92">
        <v>0</v>
      </c>
      <c r="J897" s="95">
        <v>0</v>
      </c>
    </row>
    <row r="898" spans="1:10">
      <c r="A898" s="90">
        <v>30124</v>
      </c>
      <c r="B898" s="91" t="s">
        <v>105</v>
      </c>
      <c r="C898" s="91" t="s">
        <v>718</v>
      </c>
      <c r="D898" s="93">
        <v>44681</v>
      </c>
      <c r="E898" s="91" t="s">
        <v>720</v>
      </c>
      <c r="F898" s="94">
        <v>1</v>
      </c>
      <c r="G898" s="92">
        <v>0</v>
      </c>
      <c r="H898" s="92">
        <v>0</v>
      </c>
      <c r="I898" s="92">
        <v>0</v>
      </c>
      <c r="J898" s="95">
        <v>0</v>
      </c>
    </row>
    <row r="899" spans="1:10">
      <c r="A899" s="90">
        <v>30127</v>
      </c>
      <c r="B899" s="91" t="s">
        <v>109</v>
      </c>
      <c r="C899" s="91" t="s">
        <v>715</v>
      </c>
      <c r="D899" s="94" t="s">
        <v>748</v>
      </c>
      <c r="E899" s="91" t="s">
        <v>722</v>
      </c>
      <c r="F899" s="94">
        <v>11</v>
      </c>
      <c r="G899" s="92">
        <v>0</v>
      </c>
      <c r="H899" s="92">
        <v>0</v>
      </c>
      <c r="I899" s="92">
        <v>0</v>
      </c>
      <c r="J899" s="95">
        <v>0</v>
      </c>
    </row>
    <row r="900" spans="1:10">
      <c r="A900" s="90">
        <v>30127</v>
      </c>
      <c r="B900" s="91" t="s">
        <v>109</v>
      </c>
      <c r="C900" s="91" t="s">
        <v>715</v>
      </c>
      <c r="D900" s="93">
        <v>44608</v>
      </c>
      <c r="E900" s="91" t="s">
        <v>736</v>
      </c>
      <c r="F900" s="94">
        <v>1</v>
      </c>
      <c r="G900" s="92">
        <v>0</v>
      </c>
      <c r="H900" s="92">
        <v>0</v>
      </c>
      <c r="I900" s="92">
        <v>0</v>
      </c>
      <c r="J900" s="95">
        <v>0</v>
      </c>
    </row>
    <row r="901" spans="1:10">
      <c r="A901" s="90">
        <v>30127</v>
      </c>
      <c r="B901" s="91" t="s">
        <v>109</v>
      </c>
      <c r="C901" s="91" t="s">
        <v>715</v>
      </c>
      <c r="D901" s="93">
        <v>44610</v>
      </c>
      <c r="E901" s="91" t="s">
        <v>758</v>
      </c>
      <c r="F901" s="94">
        <v>1</v>
      </c>
      <c r="G901" s="92">
        <v>0</v>
      </c>
      <c r="H901" s="92">
        <v>0</v>
      </c>
      <c r="I901" s="92">
        <v>0</v>
      </c>
      <c r="J901" s="95">
        <v>0</v>
      </c>
    </row>
    <row r="902" spans="1:10">
      <c r="A902" s="90">
        <v>30127</v>
      </c>
      <c r="B902" s="91" t="s">
        <v>109</v>
      </c>
      <c r="C902" s="91" t="s">
        <v>715</v>
      </c>
      <c r="D902" s="93">
        <v>44733</v>
      </c>
      <c r="E902" s="91" t="s">
        <v>780</v>
      </c>
      <c r="F902" s="94">
        <v>3</v>
      </c>
      <c r="G902" s="92">
        <v>0</v>
      </c>
      <c r="H902" s="92">
        <v>0</v>
      </c>
      <c r="I902" s="92">
        <v>0</v>
      </c>
      <c r="J902" s="95">
        <v>0</v>
      </c>
    </row>
    <row r="903" spans="1:10">
      <c r="A903" s="90">
        <v>30127</v>
      </c>
      <c r="B903" s="91" t="s">
        <v>109</v>
      </c>
      <c r="C903" s="91" t="s">
        <v>715</v>
      </c>
      <c r="D903" s="93">
        <v>44734</v>
      </c>
      <c r="E903" s="91" t="s">
        <v>744</v>
      </c>
      <c r="F903" s="94">
        <v>75</v>
      </c>
      <c r="G903" s="92">
        <v>0</v>
      </c>
      <c r="H903" s="92">
        <v>0</v>
      </c>
      <c r="I903" s="92">
        <v>0</v>
      </c>
      <c r="J903" s="95">
        <v>0</v>
      </c>
    </row>
    <row r="904" spans="1:10">
      <c r="A904" s="90">
        <v>30127</v>
      </c>
      <c r="B904" s="91" t="s">
        <v>109</v>
      </c>
      <c r="C904" s="91" t="s">
        <v>715</v>
      </c>
      <c r="D904" s="93">
        <v>44734</v>
      </c>
      <c r="E904" s="91" t="s">
        <v>745</v>
      </c>
      <c r="F904" s="94">
        <v>75</v>
      </c>
      <c r="G904" s="92">
        <v>0</v>
      </c>
      <c r="H904" s="92">
        <v>0</v>
      </c>
      <c r="I904" s="92">
        <v>0</v>
      </c>
      <c r="J904" s="95">
        <v>0</v>
      </c>
    </row>
    <row r="905" spans="1:10">
      <c r="A905" s="90">
        <v>30127</v>
      </c>
      <c r="B905" s="91" t="s">
        <v>109</v>
      </c>
      <c r="C905" s="91" t="s">
        <v>715</v>
      </c>
      <c r="D905" s="93">
        <v>44734</v>
      </c>
      <c r="E905" s="91" t="s">
        <v>746</v>
      </c>
      <c r="F905" s="94">
        <v>75</v>
      </c>
      <c r="G905" s="92">
        <v>0</v>
      </c>
      <c r="H905" s="92">
        <v>0</v>
      </c>
      <c r="I905" s="92">
        <v>0</v>
      </c>
      <c r="J905" s="95">
        <v>0</v>
      </c>
    </row>
    <row r="906" spans="1:10">
      <c r="A906" s="90">
        <v>30127</v>
      </c>
      <c r="B906" s="91" t="s">
        <v>109</v>
      </c>
      <c r="C906" s="91" t="s">
        <v>715</v>
      </c>
      <c r="D906" s="93">
        <v>44760</v>
      </c>
      <c r="E906" s="91" t="s">
        <v>770</v>
      </c>
      <c r="F906" s="94">
        <v>2</v>
      </c>
      <c r="G906" s="92">
        <v>0</v>
      </c>
      <c r="H906" s="92">
        <v>0</v>
      </c>
      <c r="I906" s="92">
        <v>0</v>
      </c>
      <c r="J906" s="95">
        <v>0</v>
      </c>
    </row>
    <row r="907" spans="1:10">
      <c r="A907" s="90">
        <v>30127</v>
      </c>
      <c r="B907" s="91" t="s">
        <v>109</v>
      </c>
      <c r="C907" s="91" t="s">
        <v>715</v>
      </c>
      <c r="D907" s="93">
        <v>44832</v>
      </c>
      <c r="E907" s="91" t="s">
        <v>722</v>
      </c>
      <c r="F907" s="94">
        <v>4</v>
      </c>
      <c r="G907" s="92">
        <v>0</v>
      </c>
      <c r="H907" s="92">
        <v>0</v>
      </c>
      <c r="I907" s="92">
        <v>0</v>
      </c>
      <c r="J907" s="95">
        <v>0</v>
      </c>
    </row>
    <row r="908" spans="1:10">
      <c r="A908" s="90">
        <v>30127</v>
      </c>
      <c r="B908" s="91" t="s">
        <v>109</v>
      </c>
      <c r="C908" s="91" t="s">
        <v>718</v>
      </c>
      <c r="D908" s="94" t="s">
        <v>748</v>
      </c>
      <c r="E908" s="91" t="s">
        <v>733</v>
      </c>
      <c r="F908" s="94">
        <v>11</v>
      </c>
      <c r="G908" s="92">
        <v>0</v>
      </c>
      <c r="H908" s="92">
        <v>0</v>
      </c>
      <c r="I908" s="92">
        <v>0</v>
      </c>
      <c r="J908" s="95">
        <v>0</v>
      </c>
    </row>
    <row r="909" spans="1:10">
      <c r="A909" s="90">
        <v>30127</v>
      </c>
      <c r="B909" s="91" t="s">
        <v>109</v>
      </c>
      <c r="C909" s="91" t="s">
        <v>718</v>
      </c>
      <c r="D909" s="93">
        <v>44600</v>
      </c>
      <c r="E909" s="91" t="s">
        <v>738</v>
      </c>
      <c r="F909" s="94">
        <v>1</v>
      </c>
      <c r="G909" s="92">
        <v>0</v>
      </c>
      <c r="H909" s="92">
        <v>0</v>
      </c>
      <c r="I909" s="92">
        <v>0</v>
      </c>
      <c r="J909" s="95">
        <v>0</v>
      </c>
    </row>
    <row r="910" spans="1:10">
      <c r="A910" s="90">
        <v>30127</v>
      </c>
      <c r="B910" s="91" t="s">
        <v>109</v>
      </c>
      <c r="C910" s="91" t="s">
        <v>718</v>
      </c>
      <c r="D910" s="93">
        <v>44610</v>
      </c>
      <c r="E910" s="91" t="s">
        <v>738</v>
      </c>
      <c r="F910" s="94">
        <v>1</v>
      </c>
      <c r="G910" s="92">
        <v>0</v>
      </c>
      <c r="H910" s="92">
        <v>0</v>
      </c>
      <c r="I910" s="92">
        <v>0</v>
      </c>
      <c r="J910" s="95">
        <v>0</v>
      </c>
    </row>
    <row r="911" spans="1:10">
      <c r="A911" s="90">
        <v>30127</v>
      </c>
      <c r="B911" s="91" t="s">
        <v>109</v>
      </c>
      <c r="C911" s="91" t="s">
        <v>718</v>
      </c>
      <c r="D911" s="93">
        <v>44694</v>
      </c>
      <c r="E911" s="91" t="s">
        <v>752</v>
      </c>
      <c r="F911" s="94">
        <v>23</v>
      </c>
      <c r="G911" s="92">
        <v>0</v>
      </c>
      <c r="H911" s="92">
        <v>0</v>
      </c>
      <c r="I911" s="92">
        <v>0</v>
      </c>
      <c r="J911" s="95">
        <v>0</v>
      </c>
    </row>
    <row r="912" spans="1:10">
      <c r="A912" s="90">
        <v>30128</v>
      </c>
      <c r="B912" s="91" t="s">
        <v>111</v>
      </c>
      <c r="C912" s="91" t="s">
        <v>715</v>
      </c>
      <c r="D912" s="93">
        <v>44611</v>
      </c>
      <c r="E912" s="91" t="s">
        <v>758</v>
      </c>
      <c r="F912" s="94">
        <v>2</v>
      </c>
      <c r="G912" s="92">
        <v>0</v>
      </c>
      <c r="H912" s="92">
        <v>0</v>
      </c>
      <c r="I912" s="92">
        <v>0</v>
      </c>
      <c r="J912" s="95">
        <v>0</v>
      </c>
    </row>
    <row r="913" spans="1:10">
      <c r="A913" s="90">
        <v>30128</v>
      </c>
      <c r="B913" s="91" t="s">
        <v>111</v>
      </c>
      <c r="C913" s="91" t="s">
        <v>715</v>
      </c>
      <c r="D913" s="93">
        <v>44635</v>
      </c>
      <c r="E913" s="91" t="s">
        <v>721</v>
      </c>
      <c r="F913" s="94">
        <v>12</v>
      </c>
      <c r="G913" s="92">
        <v>0</v>
      </c>
      <c r="H913" s="92">
        <v>0</v>
      </c>
      <c r="I913" s="92">
        <v>0</v>
      </c>
      <c r="J913" s="95">
        <v>0</v>
      </c>
    </row>
    <row r="914" spans="1:10">
      <c r="A914" s="90">
        <v>30128</v>
      </c>
      <c r="B914" s="91" t="s">
        <v>111</v>
      </c>
      <c r="C914" s="91" t="s">
        <v>715</v>
      </c>
      <c r="D914" s="93">
        <v>44636</v>
      </c>
      <c r="E914" s="91" t="s">
        <v>721</v>
      </c>
      <c r="F914" s="94">
        <v>16</v>
      </c>
      <c r="G914" s="92">
        <v>0</v>
      </c>
      <c r="H914" s="92">
        <v>0</v>
      </c>
      <c r="I914" s="92">
        <v>0</v>
      </c>
      <c r="J914" s="95">
        <v>0</v>
      </c>
    </row>
    <row r="915" spans="1:10">
      <c r="A915" s="90">
        <v>30128</v>
      </c>
      <c r="B915" s="91" t="s">
        <v>111</v>
      </c>
      <c r="C915" s="91" t="s">
        <v>715</v>
      </c>
      <c r="D915" s="93">
        <v>44659</v>
      </c>
      <c r="E915" s="91" t="s">
        <v>758</v>
      </c>
      <c r="F915" s="94">
        <v>2</v>
      </c>
      <c r="G915" s="92">
        <v>0</v>
      </c>
      <c r="H915" s="92">
        <v>0</v>
      </c>
      <c r="I915" s="92">
        <v>0</v>
      </c>
      <c r="J915" s="95">
        <v>0</v>
      </c>
    </row>
    <row r="916" spans="1:10">
      <c r="A916" s="90">
        <v>30128</v>
      </c>
      <c r="B916" s="91" t="s">
        <v>111</v>
      </c>
      <c r="C916" s="91" t="s">
        <v>715</v>
      </c>
      <c r="D916" s="93">
        <v>44698</v>
      </c>
      <c r="E916" s="91" t="s">
        <v>727</v>
      </c>
      <c r="F916" s="94">
        <v>2</v>
      </c>
      <c r="G916" s="92">
        <v>0</v>
      </c>
      <c r="H916" s="92">
        <v>0</v>
      </c>
      <c r="I916" s="92">
        <v>0</v>
      </c>
      <c r="J916" s="95">
        <v>0</v>
      </c>
    </row>
    <row r="917" spans="1:10">
      <c r="A917" s="90">
        <v>30128</v>
      </c>
      <c r="B917" s="91" t="s">
        <v>111</v>
      </c>
      <c r="C917" s="91" t="s">
        <v>715</v>
      </c>
      <c r="D917" s="93">
        <v>44698</v>
      </c>
      <c r="E917" s="91" t="s">
        <v>726</v>
      </c>
      <c r="F917" s="94">
        <v>2</v>
      </c>
      <c r="G917" s="92">
        <v>0</v>
      </c>
      <c r="H917" s="92">
        <v>0</v>
      </c>
      <c r="I917" s="92">
        <v>0</v>
      </c>
      <c r="J917" s="95">
        <v>0</v>
      </c>
    </row>
    <row r="918" spans="1:10">
      <c r="A918" s="90">
        <v>30128</v>
      </c>
      <c r="B918" s="91" t="s">
        <v>111</v>
      </c>
      <c r="C918" s="91" t="s">
        <v>715</v>
      </c>
      <c r="D918" s="93">
        <v>44699</v>
      </c>
      <c r="E918" s="91" t="s">
        <v>727</v>
      </c>
      <c r="F918" s="94">
        <v>1</v>
      </c>
      <c r="G918" s="92">
        <v>0</v>
      </c>
      <c r="H918" s="92">
        <v>0</v>
      </c>
      <c r="I918" s="92">
        <v>0</v>
      </c>
      <c r="J918" s="95">
        <v>0</v>
      </c>
    </row>
    <row r="919" spans="1:10">
      <c r="A919" s="90">
        <v>30128</v>
      </c>
      <c r="B919" s="91" t="s">
        <v>111</v>
      </c>
      <c r="C919" s="91" t="s">
        <v>715</v>
      </c>
      <c r="D919" s="93">
        <v>44699</v>
      </c>
      <c r="E919" s="91" t="s">
        <v>728</v>
      </c>
      <c r="F919" s="94">
        <v>1</v>
      </c>
      <c r="G919" s="92">
        <v>0</v>
      </c>
      <c r="H919" s="92">
        <v>0</v>
      </c>
      <c r="I919" s="92">
        <v>0</v>
      </c>
      <c r="J919" s="95">
        <v>0</v>
      </c>
    </row>
    <row r="920" spans="1:10">
      <c r="A920" s="90">
        <v>30128</v>
      </c>
      <c r="B920" s="91" t="s">
        <v>111</v>
      </c>
      <c r="C920" s="91" t="s">
        <v>715</v>
      </c>
      <c r="D920" s="93">
        <v>44700</v>
      </c>
      <c r="E920" s="91" t="s">
        <v>727</v>
      </c>
      <c r="F920" s="94">
        <v>10</v>
      </c>
      <c r="G920" s="92">
        <v>0</v>
      </c>
      <c r="H920" s="92">
        <v>0</v>
      </c>
      <c r="I920" s="92">
        <v>0</v>
      </c>
      <c r="J920" s="95">
        <v>0</v>
      </c>
    </row>
    <row r="921" spans="1:10">
      <c r="A921" s="90">
        <v>30128</v>
      </c>
      <c r="B921" s="91" t="s">
        <v>111</v>
      </c>
      <c r="C921" s="91" t="s">
        <v>715</v>
      </c>
      <c r="D921" s="93">
        <v>44700</v>
      </c>
      <c r="E921" s="91" t="s">
        <v>728</v>
      </c>
      <c r="F921" s="94">
        <v>10</v>
      </c>
      <c r="G921" s="92">
        <v>0</v>
      </c>
      <c r="H921" s="92">
        <v>0</v>
      </c>
      <c r="I921" s="92">
        <v>0</v>
      </c>
      <c r="J921" s="95">
        <v>0</v>
      </c>
    </row>
    <row r="922" spans="1:10">
      <c r="A922" s="90">
        <v>30128</v>
      </c>
      <c r="B922" s="91" t="s">
        <v>111</v>
      </c>
      <c r="C922" s="91" t="s">
        <v>715</v>
      </c>
      <c r="D922" s="93">
        <v>44700</v>
      </c>
      <c r="E922" s="91" t="s">
        <v>729</v>
      </c>
      <c r="F922" s="94">
        <v>11</v>
      </c>
      <c r="G922" s="92">
        <v>0</v>
      </c>
      <c r="H922" s="92">
        <v>0</v>
      </c>
      <c r="I922" s="92">
        <v>0</v>
      </c>
      <c r="J922" s="95">
        <v>0</v>
      </c>
    </row>
    <row r="923" spans="1:10">
      <c r="A923" s="90">
        <v>30128</v>
      </c>
      <c r="B923" s="91" t="s">
        <v>111</v>
      </c>
      <c r="C923" s="91" t="s">
        <v>718</v>
      </c>
      <c r="D923" s="94" t="s">
        <v>748</v>
      </c>
      <c r="E923" s="91" t="s">
        <v>752</v>
      </c>
      <c r="F923" s="94">
        <v>98</v>
      </c>
      <c r="G923" s="92">
        <v>0</v>
      </c>
      <c r="H923" s="92">
        <v>0</v>
      </c>
      <c r="I923" s="92">
        <v>0</v>
      </c>
      <c r="J923" s="95">
        <v>0</v>
      </c>
    </row>
    <row r="924" spans="1:10">
      <c r="A924" s="90">
        <v>30128</v>
      </c>
      <c r="B924" s="91" t="s">
        <v>111</v>
      </c>
      <c r="C924" s="91" t="s">
        <v>718</v>
      </c>
      <c r="D924" s="93">
        <v>44610</v>
      </c>
      <c r="E924" s="91" t="s">
        <v>738</v>
      </c>
      <c r="F924" s="94">
        <v>2</v>
      </c>
      <c r="G924" s="92">
        <v>0</v>
      </c>
      <c r="H924" s="92">
        <v>0</v>
      </c>
      <c r="I924" s="92">
        <v>0</v>
      </c>
      <c r="J924" s="95">
        <v>0</v>
      </c>
    </row>
    <row r="925" spans="1:10">
      <c r="A925" s="90">
        <v>30128</v>
      </c>
      <c r="B925" s="91" t="s">
        <v>111</v>
      </c>
      <c r="C925" s="91" t="s">
        <v>718</v>
      </c>
      <c r="D925" s="93">
        <v>44635</v>
      </c>
      <c r="E925" s="91" t="s">
        <v>733</v>
      </c>
      <c r="F925" s="94">
        <v>12</v>
      </c>
      <c r="G925" s="92">
        <v>0</v>
      </c>
      <c r="H925" s="92">
        <v>0</v>
      </c>
      <c r="I925" s="92">
        <v>0</v>
      </c>
      <c r="J925" s="95">
        <v>0</v>
      </c>
    </row>
    <row r="926" spans="1:10">
      <c r="A926" s="90">
        <v>30128</v>
      </c>
      <c r="B926" s="91" t="s">
        <v>111</v>
      </c>
      <c r="C926" s="91" t="s">
        <v>718</v>
      </c>
      <c r="D926" s="93">
        <v>44636</v>
      </c>
      <c r="E926" s="91" t="s">
        <v>733</v>
      </c>
      <c r="F926" s="94">
        <v>16</v>
      </c>
      <c r="G926" s="92">
        <v>0</v>
      </c>
      <c r="H926" s="92">
        <v>0</v>
      </c>
      <c r="I926" s="92">
        <v>0</v>
      </c>
      <c r="J926" s="95">
        <v>0</v>
      </c>
    </row>
    <row r="927" spans="1:10">
      <c r="A927" s="90">
        <v>30128</v>
      </c>
      <c r="B927" s="91" t="s">
        <v>111</v>
      </c>
      <c r="C927" s="91" t="s">
        <v>718</v>
      </c>
      <c r="D927" s="93">
        <v>44700</v>
      </c>
      <c r="E927" s="91" t="s">
        <v>719</v>
      </c>
      <c r="F927" s="94">
        <v>11</v>
      </c>
      <c r="G927" s="92">
        <v>0</v>
      </c>
      <c r="H927" s="92">
        <v>0</v>
      </c>
      <c r="I927" s="92">
        <v>0</v>
      </c>
      <c r="J927" s="95">
        <v>0</v>
      </c>
    </row>
    <row r="928" spans="1:10">
      <c r="A928" s="90">
        <v>30131</v>
      </c>
      <c r="B928" s="91" t="s">
        <v>521</v>
      </c>
      <c r="C928" s="91" t="s">
        <v>715</v>
      </c>
      <c r="D928" s="93">
        <v>44608</v>
      </c>
      <c r="E928" s="91" t="s">
        <v>736</v>
      </c>
      <c r="F928" s="94">
        <v>13</v>
      </c>
      <c r="G928" s="92">
        <v>0</v>
      </c>
      <c r="H928" s="92">
        <v>0</v>
      </c>
      <c r="I928" s="92">
        <v>0</v>
      </c>
      <c r="J928" s="95">
        <v>0</v>
      </c>
    </row>
    <row r="929" spans="1:10">
      <c r="A929" s="90">
        <v>30131</v>
      </c>
      <c r="B929" s="91" t="s">
        <v>521</v>
      </c>
      <c r="C929" s="91" t="s">
        <v>715</v>
      </c>
      <c r="D929" s="93">
        <v>44612</v>
      </c>
      <c r="E929" s="91" t="s">
        <v>758</v>
      </c>
      <c r="F929" s="94">
        <v>1</v>
      </c>
      <c r="G929" s="92">
        <v>0</v>
      </c>
      <c r="H929" s="92">
        <v>0</v>
      </c>
      <c r="I929" s="92">
        <v>0</v>
      </c>
      <c r="J929" s="95">
        <v>0</v>
      </c>
    </row>
    <row r="930" spans="1:10">
      <c r="A930" s="90">
        <v>30131</v>
      </c>
      <c r="B930" s="91" t="s">
        <v>521</v>
      </c>
      <c r="C930" s="91" t="s">
        <v>715</v>
      </c>
      <c r="D930" s="93">
        <v>44627</v>
      </c>
      <c r="E930" s="91" t="s">
        <v>721</v>
      </c>
      <c r="F930" s="94">
        <v>39</v>
      </c>
      <c r="G930" s="92">
        <v>0</v>
      </c>
      <c r="H930" s="92">
        <v>0</v>
      </c>
      <c r="I930" s="92">
        <v>0</v>
      </c>
      <c r="J930" s="95">
        <v>0</v>
      </c>
    </row>
    <row r="931" spans="1:10">
      <c r="A931" s="90">
        <v>30131</v>
      </c>
      <c r="B931" s="91" t="s">
        <v>521</v>
      </c>
      <c r="C931" s="91" t="s">
        <v>715</v>
      </c>
      <c r="D931" s="93">
        <v>44627</v>
      </c>
      <c r="E931" s="91" t="s">
        <v>722</v>
      </c>
      <c r="F931" s="94">
        <v>39</v>
      </c>
      <c r="G931" s="92">
        <v>0</v>
      </c>
      <c r="H931" s="92">
        <v>0</v>
      </c>
      <c r="I931" s="92">
        <v>0</v>
      </c>
      <c r="J931" s="95">
        <v>0</v>
      </c>
    </row>
    <row r="932" spans="1:10">
      <c r="A932" s="90">
        <v>30131</v>
      </c>
      <c r="B932" s="91" t="s">
        <v>521</v>
      </c>
      <c r="C932" s="91" t="s">
        <v>715</v>
      </c>
      <c r="D932" s="93">
        <v>44628</v>
      </c>
      <c r="E932" s="91" t="s">
        <v>721</v>
      </c>
      <c r="F932" s="94">
        <v>1</v>
      </c>
      <c r="G932" s="92">
        <v>0</v>
      </c>
      <c r="H932" s="92">
        <v>0</v>
      </c>
      <c r="I932" s="92">
        <v>0</v>
      </c>
      <c r="J932" s="95">
        <v>0</v>
      </c>
    </row>
    <row r="933" spans="1:10">
      <c r="A933" s="90">
        <v>30131</v>
      </c>
      <c r="B933" s="91" t="s">
        <v>521</v>
      </c>
      <c r="C933" s="91" t="s">
        <v>715</v>
      </c>
      <c r="D933" s="93">
        <v>44628</v>
      </c>
      <c r="E933" s="91" t="s">
        <v>722</v>
      </c>
      <c r="F933" s="94">
        <v>1</v>
      </c>
      <c r="G933" s="92">
        <v>0</v>
      </c>
      <c r="H933" s="92">
        <v>0</v>
      </c>
      <c r="I933" s="92">
        <v>0</v>
      </c>
      <c r="J933" s="95">
        <v>0</v>
      </c>
    </row>
    <row r="934" spans="1:10">
      <c r="A934" s="90">
        <v>30131</v>
      </c>
      <c r="B934" s="91" t="s">
        <v>521</v>
      </c>
      <c r="C934" s="91" t="s">
        <v>715</v>
      </c>
      <c r="D934" s="93">
        <v>44629</v>
      </c>
      <c r="E934" s="91" t="s">
        <v>721</v>
      </c>
      <c r="F934" s="94">
        <v>1</v>
      </c>
      <c r="G934" s="92">
        <v>0</v>
      </c>
      <c r="H934" s="92">
        <v>0</v>
      </c>
      <c r="I934" s="92">
        <v>0</v>
      </c>
      <c r="J934" s="95">
        <v>0</v>
      </c>
    </row>
    <row r="935" spans="1:10">
      <c r="A935" s="90">
        <v>30131</v>
      </c>
      <c r="B935" s="91" t="s">
        <v>521</v>
      </c>
      <c r="C935" s="91" t="s">
        <v>715</v>
      </c>
      <c r="D935" s="93">
        <v>44629</v>
      </c>
      <c r="E935" s="91" t="s">
        <v>722</v>
      </c>
      <c r="F935" s="94">
        <v>1</v>
      </c>
      <c r="G935" s="92">
        <v>0</v>
      </c>
      <c r="H935" s="92">
        <v>0</v>
      </c>
      <c r="I935" s="92">
        <v>0</v>
      </c>
      <c r="J935" s="95">
        <v>0</v>
      </c>
    </row>
    <row r="936" spans="1:10">
      <c r="A936" s="90">
        <v>30131</v>
      </c>
      <c r="B936" s="91" t="s">
        <v>521</v>
      </c>
      <c r="C936" s="91" t="s">
        <v>715</v>
      </c>
      <c r="D936" s="93">
        <v>44631</v>
      </c>
      <c r="E936" s="91" t="s">
        <v>758</v>
      </c>
      <c r="F936" s="94">
        <v>1</v>
      </c>
      <c r="G936" s="92">
        <v>0</v>
      </c>
      <c r="H936" s="92">
        <v>0</v>
      </c>
      <c r="I936" s="92">
        <v>0</v>
      </c>
      <c r="J936" s="95">
        <v>0</v>
      </c>
    </row>
    <row r="937" spans="1:10">
      <c r="A937" s="90">
        <v>30131</v>
      </c>
      <c r="B937" s="91" t="s">
        <v>521</v>
      </c>
      <c r="C937" s="91" t="s">
        <v>715</v>
      </c>
      <c r="D937" s="93">
        <v>44658</v>
      </c>
      <c r="E937" s="91" t="s">
        <v>741</v>
      </c>
      <c r="F937" s="94">
        <v>4</v>
      </c>
      <c r="G937" s="92">
        <v>0</v>
      </c>
      <c r="H937" s="92">
        <v>0</v>
      </c>
      <c r="I937" s="92">
        <v>0</v>
      </c>
      <c r="J937" s="95">
        <v>0</v>
      </c>
    </row>
    <row r="938" spans="1:10">
      <c r="A938" s="90">
        <v>30131</v>
      </c>
      <c r="B938" s="91" t="s">
        <v>521</v>
      </c>
      <c r="C938" s="91" t="s">
        <v>715</v>
      </c>
      <c r="D938" s="93">
        <v>44684</v>
      </c>
      <c r="E938" s="91" t="s">
        <v>716</v>
      </c>
      <c r="F938" s="94">
        <v>9</v>
      </c>
      <c r="G938" s="92">
        <v>0</v>
      </c>
      <c r="H938" s="92">
        <v>0</v>
      </c>
      <c r="I938" s="92">
        <v>0</v>
      </c>
      <c r="J938" s="95">
        <v>0</v>
      </c>
    </row>
    <row r="939" spans="1:10">
      <c r="A939" s="90">
        <v>30131</v>
      </c>
      <c r="B939" s="91" t="s">
        <v>521</v>
      </c>
      <c r="C939" s="91" t="s">
        <v>715</v>
      </c>
      <c r="D939" s="93">
        <v>44685</v>
      </c>
      <c r="E939" s="91" t="s">
        <v>717</v>
      </c>
      <c r="F939" s="94">
        <v>21</v>
      </c>
      <c r="G939" s="92">
        <v>0</v>
      </c>
      <c r="H939" s="92">
        <v>0</v>
      </c>
      <c r="I939" s="92">
        <v>0</v>
      </c>
      <c r="J939" s="95">
        <v>0</v>
      </c>
    </row>
    <row r="940" spans="1:10">
      <c r="A940" s="90">
        <v>30131</v>
      </c>
      <c r="B940" s="91" t="s">
        <v>521</v>
      </c>
      <c r="C940" s="91" t="s">
        <v>715</v>
      </c>
      <c r="D940" s="93">
        <v>44685</v>
      </c>
      <c r="E940" s="91" t="s">
        <v>716</v>
      </c>
      <c r="F940" s="94">
        <v>13</v>
      </c>
      <c r="G940" s="92">
        <v>0</v>
      </c>
      <c r="H940" s="92">
        <v>0</v>
      </c>
      <c r="I940" s="92">
        <v>0</v>
      </c>
      <c r="J940" s="95">
        <v>0</v>
      </c>
    </row>
    <row r="941" spans="1:10">
      <c r="A941" s="90">
        <v>30131</v>
      </c>
      <c r="B941" s="91" t="s">
        <v>521</v>
      </c>
      <c r="C941" s="91" t="s">
        <v>715</v>
      </c>
      <c r="D941" s="93">
        <v>44686</v>
      </c>
      <c r="E941" s="91" t="s">
        <v>717</v>
      </c>
      <c r="F941" s="94">
        <v>1</v>
      </c>
      <c r="G941" s="92">
        <v>0</v>
      </c>
      <c r="H941" s="92">
        <v>0</v>
      </c>
      <c r="I941" s="92">
        <v>0</v>
      </c>
      <c r="J941" s="95">
        <v>0</v>
      </c>
    </row>
    <row r="942" spans="1:10">
      <c r="A942" s="90">
        <v>30131</v>
      </c>
      <c r="B942" s="91" t="s">
        <v>521</v>
      </c>
      <c r="C942" s="91" t="s">
        <v>715</v>
      </c>
      <c r="D942" s="93">
        <v>44687</v>
      </c>
      <c r="E942" s="91" t="s">
        <v>737</v>
      </c>
      <c r="F942" s="94">
        <v>5</v>
      </c>
      <c r="G942" s="92">
        <v>0</v>
      </c>
      <c r="H942" s="92">
        <v>0</v>
      </c>
      <c r="I942" s="92">
        <v>0</v>
      </c>
      <c r="J942" s="95">
        <v>0</v>
      </c>
    </row>
    <row r="943" spans="1:10">
      <c r="A943" s="90">
        <v>30131</v>
      </c>
      <c r="B943" s="91" t="s">
        <v>521</v>
      </c>
      <c r="C943" s="91" t="s">
        <v>715</v>
      </c>
      <c r="D943" s="93">
        <v>44692</v>
      </c>
      <c r="E943" s="91" t="s">
        <v>723</v>
      </c>
      <c r="F943" s="94">
        <v>6</v>
      </c>
      <c r="G943" s="92">
        <v>0</v>
      </c>
      <c r="H943" s="92">
        <v>0</v>
      </c>
      <c r="I943" s="92">
        <v>0</v>
      </c>
      <c r="J943" s="95">
        <v>0</v>
      </c>
    </row>
    <row r="944" spans="1:10">
      <c r="A944" s="90">
        <v>30131</v>
      </c>
      <c r="B944" s="91" t="s">
        <v>521</v>
      </c>
      <c r="C944" s="91" t="s">
        <v>715</v>
      </c>
      <c r="D944" s="93">
        <v>44693</v>
      </c>
      <c r="E944" s="91" t="s">
        <v>723</v>
      </c>
      <c r="F944" s="94">
        <v>2</v>
      </c>
      <c r="G944" s="92">
        <v>0</v>
      </c>
      <c r="H944" s="92">
        <v>0</v>
      </c>
      <c r="I944" s="92">
        <v>0</v>
      </c>
      <c r="J944" s="95">
        <v>0</v>
      </c>
    </row>
    <row r="945" spans="1:10">
      <c r="A945" s="90">
        <v>30131</v>
      </c>
      <c r="B945" s="91" t="s">
        <v>521</v>
      </c>
      <c r="C945" s="91" t="s">
        <v>715</v>
      </c>
      <c r="D945" s="93">
        <v>44693</v>
      </c>
      <c r="E945" s="91" t="s">
        <v>724</v>
      </c>
      <c r="F945" s="94">
        <v>5</v>
      </c>
      <c r="G945" s="92">
        <v>0</v>
      </c>
      <c r="H945" s="92">
        <v>0</v>
      </c>
      <c r="I945" s="92">
        <v>0</v>
      </c>
      <c r="J945" s="95">
        <v>0</v>
      </c>
    </row>
    <row r="946" spans="1:10">
      <c r="A946" s="90">
        <v>30131</v>
      </c>
      <c r="B946" s="91" t="s">
        <v>521</v>
      </c>
      <c r="C946" s="91" t="s">
        <v>715</v>
      </c>
      <c r="D946" s="93">
        <v>44694</v>
      </c>
      <c r="E946" s="91" t="s">
        <v>723</v>
      </c>
      <c r="F946" s="94">
        <v>2</v>
      </c>
      <c r="G946" s="92">
        <v>0</v>
      </c>
      <c r="H946" s="92">
        <v>0</v>
      </c>
      <c r="I946" s="92">
        <v>0</v>
      </c>
      <c r="J946" s="95">
        <v>0</v>
      </c>
    </row>
    <row r="947" spans="1:10">
      <c r="A947" s="90">
        <v>30131</v>
      </c>
      <c r="B947" s="91" t="s">
        <v>521</v>
      </c>
      <c r="C947" s="91" t="s">
        <v>715</v>
      </c>
      <c r="D947" s="93">
        <v>44694</v>
      </c>
      <c r="E947" s="91" t="s">
        <v>724</v>
      </c>
      <c r="F947" s="94">
        <v>4</v>
      </c>
      <c r="G947" s="92">
        <v>0</v>
      </c>
      <c r="H947" s="92">
        <v>0</v>
      </c>
      <c r="I947" s="92">
        <v>0</v>
      </c>
      <c r="J947" s="95">
        <v>0</v>
      </c>
    </row>
    <row r="948" spans="1:10">
      <c r="A948" s="90">
        <v>30131</v>
      </c>
      <c r="B948" s="91" t="s">
        <v>521</v>
      </c>
      <c r="C948" s="91" t="s">
        <v>715</v>
      </c>
      <c r="D948" s="93">
        <v>44694</v>
      </c>
      <c r="E948" s="91" t="s">
        <v>725</v>
      </c>
      <c r="F948" s="94">
        <v>8</v>
      </c>
      <c r="G948" s="92">
        <v>0</v>
      </c>
      <c r="H948" s="92">
        <v>0</v>
      </c>
      <c r="I948" s="92">
        <v>0</v>
      </c>
      <c r="J948" s="95">
        <v>0</v>
      </c>
    </row>
    <row r="949" spans="1:10">
      <c r="A949" s="90">
        <v>30131</v>
      </c>
      <c r="B949" s="91" t="s">
        <v>521</v>
      </c>
      <c r="C949" s="91" t="s">
        <v>715</v>
      </c>
      <c r="D949" s="93">
        <v>44695</v>
      </c>
      <c r="E949" s="91" t="s">
        <v>725</v>
      </c>
      <c r="F949" s="94">
        <v>1</v>
      </c>
      <c r="G949" s="92">
        <v>0</v>
      </c>
      <c r="H949" s="92">
        <v>0</v>
      </c>
      <c r="I949" s="92">
        <v>0</v>
      </c>
      <c r="J949" s="95">
        <v>0</v>
      </c>
    </row>
    <row r="950" spans="1:10">
      <c r="A950" s="90">
        <v>30131</v>
      </c>
      <c r="B950" s="91" t="s">
        <v>521</v>
      </c>
      <c r="C950" s="91" t="s">
        <v>715</v>
      </c>
      <c r="D950" s="93">
        <v>44697</v>
      </c>
      <c r="E950" s="91" t="s">
        <v>726</v>
      </c>
      <c r="F950" s="94">
        <v>8</v>
      </c>
      <c r="G950" s="92">
        <v>0</v>
      </c>
      <c r="H950" s="92">
        <v>0</v>
      </c>
      <c r="I950" s="92">
        <v>0</v>
      </c>
      <c r="J950" s="95">
        <v>0</v>
      </c>
    </row>
    <row r="951" spans="1:10">
      <c r="A951" s="90">
        <v>30131</v>
      </c>
      <c r="B951" s="91" t="s">
        <v>521</v>
      </c>
      <c r="C951" s="91" t="s">
        <v>715</v>
      </c>
      <c r="D951" s="93">
        <v>44698</v>
      </c>
      <c r="E951" s="91" t="s">
        <v>727</v>
      </c>
      <c r="F951" s="94">
        <v>11</v>
      </c>
      <c r="G951" s="92">
        <v>0</v>
      </c>
      <c r="H951" s="92">
        <v>0</v>
      </c>
      <c r="I951" s="92">
        <v>0</v>
      </c>
      <c r="J951" s="95">
        <v>0</v>
      </c>
    </row>
    <row r="952" spans="1:10">
      <c r="A952" s="90">
        <v>30131</v>
      </c>
      <c r="B952" s="91" t="s">
        <v>521</v>
      </c>
      <c r="C952" s="91" t="s">
        <v>715</v>
      </c>
      <c r="D952" s="93">
        <v>44698</v>
      </c>
      <c r="E952" s="91" t="s">
        <v>726</v>
      </c>
      <c r="F952" s="94">
        <v>5</v>
      </c>
      <c r="G952" s="92">
        <v>0</v>
      </c>
      <c r="H952" s="92">
        <v>0</v>
      </c>
      <c r="I952" s="92">
        <v>0</v>
      </c>
      <c r="J952" s="95">
        <v>0</v>
      </c>
    </row>
    <row r="953" spans="1:10">
      <c r="A953" s="90">
        <v>30131</v>
      </c>
      <c r="B953" s="91" t="s">
        <v>521</v>
      </c>
      <c r="C953" s="91" t="s">
        <v>715</v>
      </c>
      <c r="D953" s="93">
        <v>44699</v>
      </c>
      <c r="E953" s="91" t="s">
        <v>728</v>
      </c>
      <c r="F953" s="94">
        <v>6</v>
      </c>
      <c r="G953" s="92">
        <v>0</v>
      </c>
      <c r="H953" s="92">
        <v>0</v>
      </c>
      <c r="I953" s="92">
        <v>0</v>
      </c>
      <c r="J953" s="95">
        <v>0</v>
      </c>
    </row>
    <row r="954" spans="1:10">
      <c r="A954" s="90">
        <v>30131</v>
      </c>
      <c r="B954" s="91" t="s">
        <v>521</v>
      </c>
      <c r="C954" s="91" t="s">
        <v>715</v>
      </c>
      <c r="D954" s="93">
        <v>44701</v>
      </c>
      <c r="E954" s="91" t="s">
        <v>729</v>
      </c>
      <c r="F954" s="94">
        <v>4</v>
      </c>
      <c r="G954" s="92">
        <v>0</v>
      </c>
      <c r="H954" s="92">
        <v>0</v>
      </c>
      <c r="I954" s="92">
        <v>0</v>
      </c>
      <c r="J954" s="95">
        <v>0</v>
      </c>
    </row>
    <row r="955" spans="1:10">
      <c r="A955" s="90">
        <v>30131</v>
      </c>
      <c r="B955" s="91" t="s">
        <v>521</v>
      </c>
      <c r="C955" s="91" t="s">
        <v>715</v>
      </c>
      <c r="D955" s="93">
        <v>44727</v>
      </c>
      <c r="E955" s="91" t="s">
        <v>730</v>
      </c>
      <c r="F955" s="94">
        <v>1</v>
      </c>
      <c r="G955" s="92">
        <v>0</v>
      </c>
      <c r="H955" s="92">
        <v>0</v>
      </c>
      <c r="I955" s="92">
        <v>0</v>
      </c>
      <c r="J955" s="95">
        <v>0</v>
      </c>
    </row>
    <row r="956" spans="1:10">
      <c r="A956" s="90">
        <v>30131</v>
      </c>
      <c r="B956" s="91" t="s">
        <v>521</v>
      </c>
      <c r="C956" s="91" t="s">
        <v>715</v>
      </c>
      <c r="D956" s="93">
        <v>44732</v>
      </c>
      <c r="E956" s="91" t="s">
        <v>730</v>
      </c>
      <c r="F956" s="94">
        <v>1</v>
      </c>
      <c r="G956" s="92">
        <v>0</v>
      </c>
      <c r="H956" s="92">
        <v>0</v>
      </c>
      <c r="I956" s="92">
        <v>0</v>
      </c>
      <c r="J956" s="95">
        <v>0</v>
      </c>
    </row>
    <row r="957" spans="1:10">
      <c r="A957" s="90">
        <v>30131</v>
      </c>
      <c r="B957" s="91" t="s">
        <v>521</v>
      </c>
      <c r="C957" s="91" t="s">
        <v>715</v>
      </c>
      <c r="D957" s="93">
        <v>44732</v>
      </c>
      <c r="E957" s="91" t="s">
        <v>731</v>
      </c>
      <c r="F957" s="94">
        <v>1</v>
      </c>
      <c r="G957" s="92">
        <v>0</v>
      </c>
      <c r="H957" s="92">
        <v>0</v>
      </c>
      <c r="I957" s="92">
        <v>0</v>
      </c>
      <c r="J957" s="95">
        <v>0</v>
      </c>
    </row>
    <row r="958" spans="1:10">
      <c r="A958" s="90">
        <v>30131</v>
      </c>
      <c r="B958" s="91" t="s">
        <v>521</v>
      </c>
      <c r="C958" s="91" t="s">
        <v>718</v>
      </c>
      <c r="D958" s="94" t="s">
        <v>748</v>
      </c>
      <c r="E958" s="91" t="s">
        <v>752</v>
      </c>
      <c r="F958" s="94">
        <v>19</v>
      </c>
      <c r="G958" s="92">
        <v>0</v>
      </c>
      <c r="H958" s="92">
        <v>0</v>
      </c>
      <c r="I958" s="92">
        <v>0</v>
      </c>
      <c r="J958" s="95">
        <v>0</v>
      </c>
    </row>
    <row r="959" spans="1:10">
      <c r="A959" s="90">
        <v>30131</v>
      </c>
      <c r="B959" s="91" t="s">
        <v>521</v>
      </c>
      <c r="C959" s="91" t="s">
        <v>718</v>
      </c>
      <c r="D959" s="93">
        <v>44600</v>
      </c>
      <c r="E959" s="91" t="s">
        <v>738</v>
      </c>
      <c r="F959" s="94">
        <v>3</v>
      </c>
      <c r="G959" s="92">
        <v>0</v>
      </c>
      <c r="H959" s="92">
        <v>0</v>
      </c>
      <c r="I959" s="92">
        <v>0</v>
      </c>
      <c r="J959" s="95">
        <v>0</v>
      </c>
    </row>
    <row r="960" spans="1:10">
      <c r="A960" s="90">
        <v>30131</v>
      </c>
      <c r="B960" s="91" t="s">
        <v>521</v>
      </c>
      <c r="C960" s="91" t="s">
        <v>718</v>
      </c>
      <c r="D960" s="93">
        <v>44601</v>
      </c>
      <c r="E960" s="91" t="s">
        <v>738</v>
      </c>
      <c r="F960" s="94">
        <v>1</v>
      </c>
      <c r="G960" s="92">
        <v>0</v>
      </c>
      <c r="H960" s="92">
        <v>0</v>
      </c>
      <c r="I960" s="92">
        <v>0</v>
      </c>
      <c r="J960" s="95">
        <v>0</v>
      </c>
    </row>
    <row r="961" spans="1:10">
      <c r="A961" s="90">
        <v>30131</v>
      </c>
      <c r="B961" s="91" t="s">
        <v>521</v>
      </c>
      <c r="C961" s="91" t="s">
        <v>718</v>
      </c>
      <c r="D961" s="93">
        <v>44610</v>
      </c>
      <c r="E961" s="91" t="s">
        <v>738</v>
      </c>
      <c r="F961" s="94">
        <v>1</v>
      </c>
      <c r="G961" s="92">
        <v>0</v>
      </c>
      <c r="H961" s="92">
        <v>0</v>
      </c>
      <c r="I961" s="92">
        <v>0</v>
      </c>
      <c r="J961" s="95">
        <v>0</v>
      </c>
    </row>
    <row r="962" spans="1:10">
      <c r="A962" s="90">
        <v>30131</v>
      </c>
      <c r="B962" s="91" t="s">
        <v>521</v>
      </c>
      <c r="C962" s="91" t="s">
        <v>718</v>
      </c>
      <c r="D962" s="93">
        <v>44627</v>
      </c>
      <c r="E962" s="91" t="s">
        <v>733</v>
      </c>
      <c r="F962" s="94">
        <v>39</v>
      </c>
      <c r="G962" s="92">
        <v>0</v>
      </c>
      <c r="H962" s="92">
        <v>0</v>
      </c>
      <c r="I962" s="92">
        <v>0</v>
      </c>
      <c r="J962" s="95">
        <v>0</v>
      </c>
    </row>
    <row r="963" spans="1:10">
      <c r="A963" s="90">
        <v>30131</v>
      </c>
      <c r="B963" s="91" t="s">
        <v>521</v>
      </c>
      <c r="C963" s="91" t="s">
        <v>718</v>
      </c>
      <c r="D963" s="93">
        <v>44628</v>
      </c>
      <c r="E963" s="91" t="s">
        <v>733</v>
      </c>
      <c r="F963" s="94">
        <v>1</v>
      </c>
      <c r="G963" s="92">
        <v>0</v>
      </c>
      <c r="H963" s="92">
        <v>0</v>
      </c>
      <c r="I963" s="92">
        <v>0</v>
      </c>
      <c r="J963" s="95">
        <v>0</v>
      </c>
    </row>
    <row r="964" spans="1:10">
      <c r="A964" s="90">
        <v>30131</v>
      </c>
      <c r="B964" s="91" t="s">
        <v>521</v>
      </c>
      <c r="C964" s="91" t="s">
        <v>718</v>
      </c>
      <c r="D964" s="93">
        <v>44629</v>
      </c>
      <c r="E964" s="91" t="s">
        <v>733</v>
      </c>
      <c r="F964" s="94">
        <v>1</v>
      </c>
      <c r="G964" s="92">
        <v>0</v>
      </c>
      <c r="H964" s="92">
        <v>0</v>
      </c>
      <c r="I964" s="92">
        <v>0</v>
      </c>
      <c r="J964" s="95">
        <v>0</v>
      </c>
    </row>
    <row r="965" spans="1:10">
      <c r="A965" s="90">
        <v>30131</v>
      </c>
      <c r="B965" s="91" t="s">
        <v>521</v>
      </c>
      <c r="C965" s="91" t="s">
        <v>718</v>
      </c>
      <c r="D965" s="93">
        <v>44678</v>
      </c>
      <c r="E965" s="91" t="s">
        <v>719</v>
      </c>
      <c r="F965" s="94">
        <v>24</v>
      </c>
      <c r="G965" s="92">
        <v>0</v>
      </c>
      <c r="H965" s="92">
        <v>0</v>
      </c>
      <c r="I965" s="92">
        <v>0</v>
      </c>
      <c r="J965" s="95">
        <v>0</v>
      </c>
    </row>
    <row r="966" spans="1:10">
      <c r="A966" s="90">
        <v>30131</v>
      </c>
      <c r="B966" s="91" t="s">
        <v>521</v>
      </c>
      <c r="C966" s="91" t="s">
        <v>718</v>
      </c>
      <c r="D966" s="93">
        <v>44679</v>
      </c>
      <c r="E966" s="91" t="s">
        <v>735</v>
      </c>
      <c r="F966" s="94">
        <v>14</v>
      </c>
      <c r="G966" s="92">
        <v>0</v>
      </c>
      <c r="H966" s="92">
        <v>0</v>
      </c>
      <c r="I966" s="92">
        <v>0</v>
      </c>
      <c r="J966" s="95">
        <v>0</v>
      </c>
    </row>
    <row r="967" spans="1:10">
      <c r="A967" s="90">
        <v>30131</v>
      </c>
      <c r="B967" s="91" t="s">
        <v>521</v>
      </c>
      <c r="C967" s="91" t="s">
        <v>718</v>
      </c>
      <c r="D967" s="93">
        <v>44679</v>
      </c>
      <c r="E967" s="91" t="s">
        <v>719</v>
      </c>
      <c r="F967" s="94">
        <v>1</v>
      </c>
      <c r="G967" s="92">
        <v>0</v>
      </c>
      <c r="H967" s="92">
        <v>0</v>
      </c>
      <c r="I967" s="92">
        <v>0</v>
      </c>
      <c r="J967" s="95">
        <v>0</v>
      </c>
    </row>
    <row r="968" spans="1:10">
      <c r="A968" s="90">
        <v>30131</v>
      </c>
      <c r="B968" s="91" t="s">
        <v>521</v>
      </c>
      <c r="C968" s="91" t="s">
        <v>718</v>
      </c>
      <c r="D968" s="93">
        <v>44680</v>
      </c>
      <c r="E968" s="91" t="s">
        <v>735</v>
      </c>
      <c r="F968" s="94">
        <v>13</v>
      </c>
      <c r="G968" s="92">
        <v>0</v>
      </c>
      <c r="H968" s="92">
        <v>0</v>
      </c>
      <c r="I968" s="92">
        <v>0</v>
      </c>
      <c r="J968" s="95">
        <v>0</v>
      </c>
    </row>
    <row r="969" spans="1:10">
      <c r="A969" s="90">
        <v>30131</v>
      </c>
      <c r="B969" s="91" t="s">
        <v>521</v>
      </c>
      <c r="C969" s="91" t="s">
        <v>718</v>
      </c>
      <c r="D969" s="93">
        <v>44680</v>
      </c>
      <c r="E969" s="91" t="s">
        <v>720</v>
      </c>
      <c r="F969" s="94">
        <v>18</v>
      </c>
      <c r="G969" s="92">
        <v>0</v>
      </c>
      <c r="H969" s="92">
        <v>0</v>
      </c>
      <c r="I969" s="92">
        <v>0</v>
      </c>
      <c r="J969" s="95">
        <v>0</v>
      </c>
    </row>
    <row r="970" spans="1:10">
      <c r="A970" s="90">
        <v>30131</v>
      </c>
      <c r="B970" s="91" t="s">
        <v>521</v>
      </c>
      <c r="C970" s="91" t="s">
        <v>718</v>
      </c>
      <c r="D970" s="93">
        <v>44680</v>
      </c>
      <c r="E970" s="91" t="s">
        <v>719</v>
      </c>
      <c r="F970" s="94">
        <v>7</v>
      </c>
      <c r="G970" s="92">
        <v>0</v>
      </c>
      <c r="H970" s="92">
        <v>0</v>
      </c>
      <c r="I970" s="92">
        <v>0</v>
      </c>
      <c r="J970" s="95">
        <v>0</v>
      </c>
    </row>
    <row r="971" spans="1:10">
      <c r="A971" s="90">
        <v>30131</v>
      </c>
      <c r="B971" s="91" t="s">
        <v>521</v>
      </c>
      <c r="C971" s="91" t="s">
        <v>718</v>
      </c>
      <c r="D971" s="93">
        <v>44681</v>
      </c>
      <c r="E971" s="91" t="s">
        <v>735</v>
      </c>
      <c r="F971" s="94">
        <v>7</v>
      </c>
      <c r="G971" s="92">
        <v>0</v>
      </c>
      <c r="H971" s="92">
        <v>0</v>
      </c>
      <c r="I971" s="92">
        <v>0</v>
      </c>
      <c r="J971" s="95">
        <v>0</v>
      </c>
    </row>
    <row r="972" spans="1:10">
      <c r="A972" s="90">
        <v>30131</v>
      </c>
      <c r="B972" s="91" t="s">
        <v>521</v>
      </c>
      <c r="C972" s="91" t="s">
        <v>718</v>
      </c>
      <c r="D972" s="93">
        <v>44681</v>
      </c>
      <c r="E972" s="91" t="s">
        <v>720</v>
      </c>
      <c r="F972" s="94">
        <v>6</v>
      </c>
      <c r="G972" s="92">
        <v>0</v>
      </c>
      <c r="H972" s="92">
        <v>0</v>
      </c>
      <c r="I972" s="92">
        <v>0</v>
      </c>
      <c r="J972" s="95">
        <v>0</v>
      </c>
    </row>
    <row r="973" spans="1:10">
      <c r="A973" s="90">
        <v>30131</v>
      </c>
      <c r="B973" s="91" t="s">
        <v>521</v>
      </c>
      <c r="C973" s="91" t="s">
        <v>718</v>
      </c>
      <c r="D973" s="93">
        <v>44681</v>
      </c>
      <c r="E973" s="91" t="s">
        <v>719</v>
      </c>
      <c r="F973" s="94">
        <v>3</v>
      </c>
      <c r="G973" s="92">
        <v>0</v>
      </c>
      <c r="H973" s="92">
        <v>0</v>
      </c>
      <c r="I973" s="92">
        <v>0</v>
      </c>
      <c r="J973" s="95">
        <v>0</v>
      </c>
    </row>
    <row r="974" spans="1:10">
      <c r="A974" s="90">
        <v>30132</v>
      </c>
      <c r="B974" s="91" t="s">
        <v>113</v>
      </c>
      <c r="C974" s="91" t="s">
        <v>715</v>
      </c>
      <c r="D974" s="93">
        <v>44645</v>
      </c>
      <c r="E974" s="91" t="s">
        <v>721</v>
      </c>
      <c r="F974" s="94">
        <v>54</v>
      </c>
      <c r="G974" s="92">
        <v>0</v>
      </c>
      <c r="H974" s="92">
        <v>0</v>
      </c>
      <c r="I974" s="92">
        <v>0</v>
      </c>
      <c r="J974" s="95">
        <v>0</v>
      </c>
    </row>
    <row r="975" spans="1:10">
      <c r="A975" s="90">
        <v>30132</v>
      </c>
      <c r="B975" s="91" t="s">
        <v>113</v>
      </c>
      <c r="C975" s="91" t="s">
        <v>715</v>
      </c>
      <c r="D975" s="93">
        <v>44645</v>
      </c>
      <c r="E975" s="91" t="s">
        <v>778</v>
      </c>
      <c r="F975" s="94">
        <v>54</v>
      </c>
      <c r="G975" s="92">
        <v>0</v>
      </c>
      <c r="H975" s="92">
        <v>0</v>
      </c>
      <c r="I975" s="92">
        <v>0</v>
      </c>
      <c r="J975" s="95">
        <v>0</v>
      </c>
    </row>
    <row r="976" spans="1:10">
      <c r="A976" s="90">
        <v>30132</v>
      </c>
      <c r="B976" s="91" t="s">
        <v>113</v>
      </c>
      <c r="C976" s="91" t="s">
        <v>715</v>
      </c>
      <c r="D976" s="93">
        <v>44648</v>
      </c>
      <c r="E976" s="91" t="s">
        <v>721</v>
      </c>
      <c r="F976" s="94">
        <v>2</v>
      </c>
      <c r="G976" s="92">
        <v>0</v>
      </c>
      <c r="H976" s="92">
        <v>0</v>
      </c>
      <c r="I976" s="92">
        <v>0</v>
      </c>
      <c r="J976" s="95">
        <v>0</v>
      </c>
    </row>
    <row r="977" spans="1:10">
      <c r="A977" s="90">
        <v>30132</v>
      </c>
      <c r="B977" s="91" t="s">
        <v>113</v>
      </c>
      <c r="C977" s="91" t="s">
        <v>715</v>
      </c>
      <c r="D977" s="93">
        <v>44648</v>
      </c>
      <c r="E977" s="91" t="s">
        <v>778</v>
      </c>
      <c r="F977" s="94">
        <v>2</v>
      </c>
      <c r="G977" s="92">
        <v>0</v>
      </c>
      <c r="H977" s="92">
        <v>0</v>
      </c>
      <c r="I977" s="92">
        <v>0</v>
      </c>
      <c r="J977" s="95">
        <v>0</v>
      </c>
    </row>
    <row r="978" spans="1:10">
      <c r="A978" s="90">
        <v>30132</v>
      </c>
      <c r="B978" s="91" t="s">
        <v>113</v>
      </c>
      <c r="C978" s="91" t="s">
        <v>715</v>
      </c>
      <c r="D978" s="93">
        <v>44656</v>
      </c>
      <c r="E978" s="91" t="s">
        <v>741</v>
      </c>
      <c r="F978" s="94">
        <v>3</v>
      </c>
      <c r="G978" s="92">
        <v>0</v>
      </c>
      <c r="H978" s="92">
        <v>0</v>
      </c>
      <c r="I978" s="92">
        <v>0</v>
      </c>
      <c r="J978" s="95">
        <v>0</v>
      </c>
    </row>
    <row r="979" spans="1:10">
      <c r="A979" s="90">
        <v>30132</v>
      </c>
      <c r="B979" s="91" t="s">
        <v>113</v>
      </c>
      <c r="C979" s="91" t="s">
        <v>715</v>
      </c>
      <c r="D979" s="93">
        <v>44657</v>
      </c>
      <c r="E979" s="91" t="s">
        <v>754</v>
      </c>
      <c r="F979" s="94">
        <v>3</v>
      </c>
      <c r="G979" s="92">
        <v>0</v>
      </c>
      <c r="H979" s="92">
        <v>0</v>
      </c>
      <c r="I979" s="92">
        <v>0</v>
      </c>
      <c r="J979" s="95">
        <v>0</v>
      </c>
    </row>
    <row r="980" spans="1:10">
      <c r="A980" s="90">
        <v>30132</v>
      </c>
      <c r="B980" s="91" t="s">
        <v>113</v>
      </c>
      <c r="C980" s="91" t="s">
        <v>715</v>
      </c>
      <c r="D980" s="93">
        <v>44657</v>
      </c>
      <c r="E980" s="91" t="s">
        <v>741</v>
      </c>
      <c r="F980" s="94">
        <v>3</v>
      </c>
      <c r="G980" s="92">
        <v>0</v>
      </c>
      <c r="H980" s="92">
        <v>0</v>
      </c>
      <c r="I980" s="92">
        <v>0</v>
      </c>
      <c r="J980" s="95">
        <v>0</v>
      </c>
    </row>
    <row r="981" spans="1:10">
      <c r="A981" s="90">
        <v>30132</v>
      </c>
      <c r="B981" s="91" t="s">
        <v>113</v>
      </c>
      <c r="C981" s="91" t="s">
        <v>715</v>
      </c>
      <c r="D981" s="93">
        <v>44687</v>
      </c>
      <c r="E981" s="91" t="s">
        <v>757</v>
      </c>
      <c r="F981" s="94">
        <v>3</v>
      </c>
      <c r="G981" s="92">
        <v>0</v>
      </c>
      <c r="H981" s="92">
        <v>0</v>
      </c>
      <c r="I981" s="92">
        <v>0</v>
      </c>
      <c r="J981" s="95">
        <v>0</v>
      </c>
    </row>
    <row r="982" spans="1:10">
      <c r="A982" s="90">
        <v>30132</v>
      </c>
      <c r="B982" s="91" t="s">
        <v>113</v>
      </c>
      <c r="C982" s="91" t="s">
        <v>715</v>
      </c>
      <c r="D982" s="93">
        <v>44697</v>
      </c>
      <c r="E982" s="91" t="s">
        <v>726</v>
      </c>
      <c r="F982" s="94">
        <v>2</v>
      </c>
      <c r="G982" s="92">
        <v>0</v>
      </c>
      <c r="H982" s="92">
        <v>0</v>
      </c>
      <c r="I982" s="92">
        <v>0</v>
      </c>
      <c r="J982" s="95">
        <v>0</v>
      </c>
    </row>
    <row r="983" spans="1:10">
      <c r="A983" s="90">
        <v>30132</v>
      </c>
      <c r="B983" s="91" t="s">
        <v>113</v>
      </c>
      <c r="C983" s="91" t="s">
        <v>715</v>
      </c>
      <c r="D983" s="93">
        <v>44698</v>
      </c>
      <c r="E983" s="91" t="s">
        <v>727</v>
      </c>
      <c r="F983" s="94">
        <v>1</v>
      </c>
      <c r="G983" s="92">
        <v>0</v>
      </c>
      <c r="H983" s="92">
        <v>0</v>
      </c>
      <c r="I983" s="92">
        <v>0</v>
      </c>
      <c r="J983" s="95">
        <v>0</v>
      </c>
    </row>
    <row r="984" spans="1:10">
      <c r="A984" s="90">
        <v>30132</v>
      </c>
      <c r="B984" s="91" t="s">
        <v>113</v>
      </c>
      <c r="C984" s="91" t="s">
        <v>715</v>
      </c>
      <c r="D984" s="93">
        <v>44699</v>
      </c>
      <c r="E984" s="91" t="s">
        <v>728</v>
      </c>
      <c r="F984" s="94">
        <v>1</v>
      </c>
      <c r="G984" s="92">
        <v>0</v>
      </c>
      <c r="H984" s="92">
        <v>0</v>
      </c>
      <c r="I984" s="92">
        <v>0</v>
      </c>
      <c r="J984" s="95">
        <v>0</v>
      </c>
    </row>
    <row r="985" spans="1:10">
      <c r="A985" s="90">
        <v>30132</v>
      </c>
      <c r="B985" s="91" t="s">
        <v>113</v>
      </c>
      <c r="C985" s="91" t="s">
        <v>715</v>
      </c>
      <c r="D985" s="93">
        <v>44700</v>
      </c>
      <c r="E985" s="91" t="s">
        <v>729</v>
      </c>
      <c r="F985" s="94">
        <v>1</v>
      </c>
      <c r="G985" s="92">
        <v>0</v>
      </c>
      <c r="H985" s="92">
        <v>0</v>
      </c>
      <c r="I985" s="92">
        <v>0</v>
      </c>
      <c r="J985" s="95">
        <v>0</v>
      </c>
    </row>
    <row r="986" spans="1:10">
      <c r="A986" s="90">
        <v>30132</v>
      </c>
      <c r="B986" s="91" t="s">
        <v>113</v>
      </c>
      <c r="C986" s="91" t="s">
        <v>715</v>
      </c>
      <c r="D986" s="93">
        <v>44761</v>
      </c>
      <c r="E986" s="91" t="s">
        <v>732</v>
      </c>
      <c r="F986" s="94">
        <v>1</v>
      </c>
      <c r="G986" s="92">
        <v>0</v>
      </c>
      <c r="H986" s="92">
        <v>0</v>
      </c>
      <c r="I986" s="92">
        <v>0</v>
      </c>
      <c r="J986" s="95">
        <v>0</v>
      </c>
    </row>
    <row r="987" spans="1:10">
      <c r="A987" s="90">
        <v>30132</v>
      </c>
      <c r="B987" s="91" t="s">
        <v>113</v>
      </c>
      <c r="C987" s="91" t="s">
        <v>718</v>
      </c>
      <c r="D987" s="93">
        <v>44609</v>
      </c>
      <c r="E987" s="91" t="s">
        <v>738</v>
      </c>
      <c r="F987" s="94">
        <v>1</v>
      </c>
      <c r="G987" s="92">
        <v>0</v>
      </c>
      <c r="H987" s="92">
        <v>0</v>
      </c>
      <c r="I987" s="92">
        <v>0</v>
      </c>
      <c r="J987" s="95">
        <v>0</v>
      </c>
    </row>
    <row r="988" spans="1:10">
      <c r="A988" s="90">
        <v>30132</v>
      </c>
      <c r="B988" s="91" t="s">
        <v>113</v>
      </c>
      <c r="C988" s="91" t="s">
        <v>718</v>
      </c>
      <c r="D988" s="93">
        <v>44645</v>
      </c>
      <c r="E988" s="91" t="s">
        <v>733</v>
      </c>
      <c r="F988" s="94">
        <v>54</v>
      </c>
      <c r="G988" s="92">
        <v>0</v>
      </c>
      <c r="H988" s="92">
        <v>0</v>
      </c>
      <c r="I988" s="92">
        <v>0</v>
      </c>
      <c r="J988" s="95">
        <v>0</v>
      </c>
    </row>
    <row r="989" spans="1:10">
      <c r="A989" s="90">
        <v>30132</v>
      </c>
      <c r="B989" s="91" t="s">
        <v>113</v>
      </c>
      <c r="C989" s="91" t="s">
        <v>718</v>
      </c>
      <c r="D989" s="93">
        <v>44648</v>
      </c>
      <c r="E989" s="91" t="s">
        <v>733</v>
      </c>
      <c r="F989" s="94">
        <v>2</v>
      </c>
      <c r="G989" s="92">
        <v>0</v>
      </c>
      <c r="H989" s="92">
        <v>0</v>
      </c>
      <c r="I989" s="92">
        <v>0</v>
      </c>
      <c r="J989" s="95">
        <v>0</v>
      </c>
    </row>
    <row r="990" spans="1:10">
      <c r="A990" s="90">
        <v>30135</v>
      </c>
      <c r="B990" s="91" t="s">
        <v>793</v>
      </c>
      <c r="C990" s="91" t="s">
        <v>715</v>
      </c>
      <c r="D990" s="94" t="s">
        <v>748</v>
      </c>
      <c r="E990" s="91" t="s">
        <v>722</v>
      </c>
      <c r="F990" s="94">
        <v>5</v>
      </c>
      <c r="G990" s="92">
        <v>0</v>
      </c>
      <c r="H990" s="92">
        <v>0</v>
      </c>
      <c r="I990" s="92">
        <v>0</v>
      </c>
      <c r="J990" s="95">
        <v>0</v>
      </c>
    </row>
    <row r="991" spans="1:10">
      <c r="A991" s="90">
        <v>30135</v>
      </c>
      <c r="B991" s="91" t="s">
        <v>793</v>
      </c>
      <c r="C991" s="91" t="s">
        <v>715</v>
      </c>
      <c r="D991" s="93">
        <v>44623</v>
      </c>
      <c r="E991" s="91" t="s">
        <v>721</v>
      </c>
      <c r="F991" s="94">
        <v>2</v>
      </c>
      <c r="G991" s="92">
        <v>0</v>
      </c>
      <c r="H991" s="92">
        <v>0</v>
      </c>
      <c r="I991" s="92">
        <v>0</v>
      </c>
      <c r="J991" s="95">
        <v>0</v>
      </c>
    </row>
    <row r="992" spans="1:10">
      <c r="A992" s="90">
        <v>30135</v>
      </c>
      <c r="B992" s="91" t="s">
        <v>793</v>
      </c>
      <c r="C992" s="91" t="s">
        <v>715</v>
      </c>
      <c r="D992" s="93">
        <v>44623</v>
      </c>
      <c r="E992" s="91" t="s">
        <v>722</v>
      </c>
      <c r="F992" s="94">
        <v>2</v>
      </c>
      <c r="G992" s="92">
        <v>0</v>
      </c>
      <c r="H992" s="92">
        <v>0</v>
      </c>
      <c r="I992" s="92">
        <v>0</v>
      </c>
      <c r="J992" s="95">
        <v>0</v>
      </c>
    </row>
    <row r="993" spans="1:10">
      <c r="A993" s="90">
        <v>30135</v>
      </c>
      <c r="B993" s="91" t="s">
        <v>793</v>
      </c>
      <c r="C993" s="91" t="s">
        <v>715</v>
      </c>
      <c r="D993" s="93">
        <v>44832</v>
      </c>
      <c r="E993" s="91" t="s">
        <v>722</v>
      </c>
      <c r="F993" s="94">
        <v>2</v>
      </c>
      <c r="G993" s="92">
        <v>0</v>
      </c>
      <c r="H993" s="92">
        <v>0</v>
      </c>
      <c r="I993" s="92">
        <v>0</v>
      </c>
      <c r="J993" s="95">
        <v>0</v>
      </c>
    </row>
    <row r="994" spans="1:10">
      <c r="A994" s="90">
        <v>30135</v>
      </c>
      <c r="B994" s="91" t="s">
        <v>793</v>
      </c>
      <c r="C994" s="91" t="s">
        <v>718</v>
      </c>
      <c r="D994" s="94" t="s">
        <v>748</v>
      </c>
      <c r="E994" s="91" t="s">
        <v>733</v>
      </c>
      <c r="F994" s="94">
        <v>5</v>
      </c>
      <c r="G994" s="92">
        <v>0</v>
      </c>
      <c r="H994" s="92">
        <v>0</v>
      </c>
      <c r="I994" s="92">
        <v>0</v>
      </c>
      <c r="J994" s="95">
        <v>0</v>
      </c>
    </row>
    <row r="995" spans="1:10">
      <c r="A995" s="90">
        <v>30135</v>
      </c>
      <c r="B995" s="91" t="s">
        <v>793</v>
      </c>
      <c r="C995" s="91" t="s">
        <v>718</v>
      </c>
      <c r="D995" s="93">
        <v>44623</v>
      </c>
      <c r="E995" s="91" t="s">
        <v>733</v>
      </c>
      <c r="F995" s="94">
        <v>2</v>
      </c>
      <c r="G995" s="92">
        <v>0</v>
      </c>
      <c r="H995" s="92">
        <v>0</v>
      </c>
      <c r="I995" s="92">
        <v>0</v>
      </c>
      <c r="J995" s="95">
        <v>0</v>
      </c>
    </row>
    <row r="996" spans="1:10">
      <c r="A996" s="90">
        <v>30137</v>
      </c>
      <c r="B996" s="91" t="s">
        <v>525</v>
      </c>
      <c r="C996" s="91" t="s">
        <v>715</v>
      </c>
      <c r="D996" s="93">
        <v>44685</v>
      </c>
      <c r="E996" s="91" t="s">
        <v>717</v>
      </c>
      <c r="F996" s="94">
        <v>1</v>
      </c>
      <c r="G996" s="92">
        <v>0</v>
      </c>
      <c r="H996" s="92">
        <v>0</v>
      </c>
      <c r="I996" s="92">
        <v>0</v>
      </c>
      <c r="J996" s="95">
        <v>0</v>
      </c>
    </row>
    <row r="997" spans="1:10">
      <c r="A997" s="90">
        <v>30137</v>
      </c>
      <c r="B997" s="91" t="s">
        <v>525</v>
      </c>
      <c r="C997" s="91" t="s">
        <v>715</v>
      </c>
      <c r="D997" s="93">
        <v>44685</v>
      </c>
      <c r="E997" s="91" t="s">
        <v>716</v>
      </c>
      <c r="F997" s="94">
        <v>1</v>
      </c>
      <c r="G997" s="92">
        <v>0</v>
      </c>
      <c r="H997" s="92">
        <v>0</v>
      </c>
      <c r="I997" s="92">
        <v>0</v>
      </c>
      <c r="J997" s="95">
        <v>0</v>
      </c>
    </row>
    <row r="998" spans="1:10">
      <c r="A998" s="90">
        <v>30137</v>
      </c>
      <c r="B998" s="91" t="s">
        <v>525</v>
      </c>
      <c r="C998" s="91" t="s">
        <v>715</v>
      </c>
      <c r="D998" s="93">
        <v>44694</v>
      </c>
      <c r="E998" s="91" t="s">
        <v>724</v>
      </c>
      <c r="F998" s="94">
        <v>1</v>
      </c>
      <c r="G998" s="92">
        <v>0</v>
      </c>
      <c r="H998" s="92">
        <v>0</v>
      </c>
      <c r="I998" s="92">
        <v>0</v>
      </c>
      <c r="J998" s="95">
        <v>0</v>
      </c>
    </row>
    <row r="999" spans="1:10">
      <c r="A999" s="90">
        <v>30137</v>
      </c>
      <c r="B999" s="91" t="s">
        <v>525</v>
      </c>
      <c r="C999" s="91" t="s">
        <v>715</v>
      </c>
      <c r="D999" s="93">
        <v>44694</v>
      </c>
      <c r="E999" s="91" t="s">
        <v>725</v>
      </c>
      <c r="F999" s="94">
        <v>1</v>
      </c>
      <c r="G999" s="92">
        <v>0</v>
      </c>
      <c r="H999" s="92">
        <v>0</v>
      </c>
      <c r="I999" s="92">
        <v>0</v>
      </c>
      <c r="J999" s="95">
        <v>0</v>
      </c>
    </row>
    <row r="1000" spans="1:10">
      <c r="A1000" s="90">
        <v>30137</v>
      </c>
      <c r="B1000" s="91" t="s">
        <v>525</v>
      </c>
      <c r="C1000" s="91" t="s">
        <v>715</v>
      </c>
      <c r="D1000" s="93">
        <v>44699</v>
      </c>
      <c r="E1000" s="91" t="s">
        <v>727</v>
      </c>
      <c r="F1000" s="94">
        <v>1</v>
      </c>
      <c r="G1000" s="92">
        <v>0</v>
      </c>
      <c r="H1000" s="92">
        <v>0</v>
      </c>
      <c r="I1000" s="92">
        <v>0</v>
      </c>
      <c r="J1000" s="95">
        <v>0</v>
      </c>
    </row>
    <row r="1001" spans="1:10">
      <c r="A1001" s="90">
        <v>30137</v>
      </c>
      <c r="B1001" s="91" t="s">
        <v>525</v>
      </c>
      <c r="C1001" s="91" t="s">
        <v>715</v>
      </c>
      <c r="D1001" s="93">
        <v>44699</v>
      </c>
      <c r="E1001" s="91" t="s">
        <v>728</v>
      </c>
      <c r="F1001" s="94">
        <v>1</v>
      </c>
      <c r="G1001" s="92">
        <v>0</v>
      </c>
      <c r="H1001" s="92">
        <v>0</v>
      </c>
      <c r="I1001" s="92">
        <v>0</v>
      </c>
      <c r="J1001" s="95">
        <v>0</v>
      </c>
    </row>
    <row r="1002" spans="1:10">
      <c r="A1002" s="90">
        <v>30137</v>
      </c>
      <c r="B1002" s="91" t="s">
        <v>525</v>
      </c>
      <c r="C1002" s="91" t="s">
        <v>715</v>
      </c>
      <c r="D1002" s="93">
        <v>44699</v>
      </c>
      <c r="E1002" s="91" t="s">
        <v>726</v>
      </c>
      <c r="F1002" s="94">
        <v>1</v>
      </c>
      <c r="G1002" s="92">
        <v>0</v>
      </c>
      <c r="H1002" s="92">
        <v>0</v>
      </c>
      <c r="I1002" s="92">
        <v>0</v>
      </c>
      <c r="J1002" s="95">
        <v>0</v>
      </c>
    </row>
    <row r="1003" spans="1:10">
      <c r="A1003" s="90">
        <v>30138</v>
      </c>
      <c r="B1003" s="91" t="s">
        <v>529</v>
      </c>
      <c r="C1003" s="91" t="s">
        <v>715</v>
      </c>
      <c r="D1003" s="93">
        <v>44658</v>
      </c>
      <c r="E1003" s="91" t="s">
        <v>754</v>
      </c>
      <c r="F1003" s="94">
        <v>5</v>
      </c>
      <c r="G1003" s="92">
        <v>0</v>
      </c>
      <c r="H1003" s="92">
        <v>0</v>
      </c>
      <c r="I1003" s="92">
        <v>0</v>
      </c>
      <c r="J1003" s="95">
        <v>0</v>
      </c>
    </row>
    <row r="1004" spans="1:10">
      <c r="A1004" s="90">
        <v>30138</v>
      </c>
      <c r="B1004" s="91" t="s">
        <v>529</v>
      </c>
      <c r="C1004" s="91" t="s">
        <v>715</v>
      </c>
      <c r="D1004" s="93">
        <v>44832</v>
      </c>
      <c r="E1004" s="91" t="s">
        <v>722</v>
      </c>
      <c r="F1004" s="94">
        <v>1</v>
      </c>
      <c r="G1004" s="92">
        <v>0</v>
      </c>
      <c r="H1004" s="92">
        <v>0</v>
      </c>
      <c r="I1004" s="92">
        <v>0</v>
      </c>
      <c r="J1004" s="95">
        <v>0</v>
      </c>
    </row>
    <row r="1005" spans="1:10">
      <c r="A1005" s="90">
        <v>30138</v>
      </c>
      <c r="B1005" s="91" t="s">
        <v>529</v>
      </c>
      <c r="C1005" s="91" t="s">
        <v>718</v>
      </c>
      <c r="D1005" s="93">
        <v>44602</v>
      </c>
      <c r="E1005" s="91" t="s">
        <v>738</v>
      </c>
      <c r="F1005" s="94">
        <v>1</v>
      </c>
      <c r="G1005" s="92">
        <v>0</v>
      </c>
      <c r="H1005" s="92">
        <v>0</v>
      </c>
      <c r="I1005" s="92">
        <v>0</v>
      </c>
      <c r="J1005" s="95">
        <v>0</v>
      </c>
    </row>
    <row r="1006" spans="1:10">
      <c r="A1006" s="90">
        <v>30141</v>
      </c>
      <c r="B1006" s="91" t="s">
        <v>117</v>
      </c>
      <c r="C1006" s="91" t="s">
        <v>715</v>
      </c>
      <c r="D1006" s="93">
        <v>44608</v>
      </c>
      <c r="E1006" s="91" t="s">
        <v>736</v>
      </c>
      <c r="F1006" s="94">
        <v>2</v>
      </c>
      <c r="G1006" s="92">
        <v>0</v>
      </c>
      <c r="H1006" s="92">
        <v>0</v>
      </c>
      <c r="I1006" s="92">
        <v>0</v>
      </c>
      <c r="J1006" s="95">
        <v>0</v>
      </c>
    </row>
    <row r="1007" spans="1:10">
      <c r="A1007" s="90">
        <v>30141</v>
      </c>
      <c r="B1007" s="91" t="s">
        <v>117</v>
      </c>
      <c r="C1007" s="91" t="s">
        <v>715</v>
      </c>
      <c r="D1007" s="93">
        <v>44610</v>
      </c>
      <c r="E1007" s="91" t="s">
        <v>758</v>
      </c>
      <c r="F1007" s="94">
        <v>1</v>
      </c>
      <c r="G1007" s="92">
        <v>0</v>
      </c>
      <c r="H1007" s="92">
        <v>0</v>
      </c>
      <c r="I1007" s="92">
        <v>0</v>
      </c>
      <c r="J1007" s="95">
        <v>0</v>
      </c>
    </row>
    <row r="1008" spans="1:10">
      <c r="A1008" s="90">
        <v>30141</v>
      </c>
      <c r="B1008" s="91" t="s">
        <v>117</v>
      </c>
      <c r="C1008" s="91" t="s">
        <v>715</v>
      </c>
      <c r="D1008" s="93">
        <v>44614</v>
      </c>
      <c r="E1008" s="91" t="s">
        <v>721</v>
      </c>
      <c r="F1008" s="94">
        <v>1</v>
      </c>
      <c r="G1008" s="92">
        <v>0</v>
      </c>
      <c r="H1008" s="92">
        <v>0</v>
      </c>
      <c r="I1008" s="92">
        <v>0</v>
      </c>
      <c r="J1008" s="95">
        <v>0</v>
      </c>
    </row>
    <row r="1009" spans="1:10">
      <c r="A1009" s="90">
        <v>30141</v>
      </c>
      <c r="B1009" s="91" t="s">
        <v>117</v>
      </c>
      <c r="C1009" s="91" t="s">
        <v>715</v>
      </c>
      <c r="D1009" s="93">
        <v>44614</v>
      </c>
      <c r="E1009" s="91" t="s">
        <v>722</v>
      </c>
      <c r="F1009" s="94">
        <v>1</v>
      </c>
      <c r="G1009" s="92">
        <v>0</v>
      </c>
      <c r="H1009" s="92">
        <v>0</v>
      </c>
      <c r="I1009" s="92">
        <v>0</v>
      </c>
      <c r="J1009" s="95">
        <v>0</v>
      </c>
    </row>
    <row r="1010" spans="1:10">
      <c r="A1010" s="90">
        <v>30141</v>
      </c>
      <c r="B1010" s="91" t="s">
        <v>117</v>
      </c>
      <c r="C1010" s="91" t="s">
        <v>715</v>
      </c>
      <c r="D1010" s="93">
        <v>44631</v>
      </c>
      <c r="E1010" s="91" t="s">
        <v>721</v>
      </c>
      <c r="F1010" s="94">
        <v>1</v>
      </c>
      <c r="G1010" s="92">
        <v>0</v>
      </c>
      <c r="H1010" s="92">
        <v>0</v>
      </c>
      <c r="I1010" s="92">
        <v>0</v>
      </c>
      <c r="J1010" s="95">
        <v>0</v>
      </c>
    </row>
    <row r="1011" spans="1:10">
      <c r="A1011" s="90">
        <v>30141</v>
      </c>
      <c r="B1011" s="91" t="s">
        <v>117</v>
      </c>
      <c r="C1011" s="91" t="s">
        <v>715</v>
      </c>
      <c r="D1011" s="93">
        <v>44631</v>
      </c>
      <c r="E1011" s="91" t="s">
        <v>722</v>
      </c>
      <c r="F1011" s="94">
        <v>1</v>
      </c>
      <c r="G1011" s="92">
        <v>0</v>
      </c>
      <c r="H1011" s="92">
        <v>0</v>
      </c>
      <c r="I1011" s="92">
        <v>0</v>
      </c>
      <c r="J1011" s="95">
        <v>0</v>
      </c>
    </row>
    <row r="1012" spans="1:10">
      <c r="A1012" s="90">
        <v>30141</v>
      </c>
      <c r="B1012" s="91" t="s">
        <v>117</v>
      </c>
      <c r="C1012" s="91" t="s">
        <v>715</v>
      </c>
      <c r="D1012" s="93">
        <v>44684</v>
      </c>
      <c r="E1012" s="91" t="s">
        <v>716</v>
      </c>
      <c r="F1012" s="94">
        <v>5</v>
      </c>
      <c r="G1012" s="92">
        <v>0</v>
      </c>
      <c r="H1012" s="92">
        <v>0</v>
      </c>
      <c r="I1012" s="92">
        <v>0</v>
      </c>
      <c r="J1012" s="95">
        <v>0</v>
      </c>
    </row>
    <row r="1013" spans="1:10">
      <c r="A1013" s="90">
        <v>30141</v>
      </c>
      <c r="B1013" s="91" t="s">
        <v>117</v>
      </c>
      <c r="C1013" s="91" t="s">
        <v>715</v>
      </c>
      <c r="D1013" s="93">
        <v>44685</v>
      </c>
      <c r="E1013" s="91" t="s">
        <v>717</v>
      </c>
      <c r="F1013" s="94">
        <v>3</v>
      </c>
      <c r="G1013" s="92">
        <v>0</v>
      </c>
      <c r="H1013" s="92">
        <v>0</v>
      </c>
      <c r="I1013" s="92">
        <v>0</v>
      </c>
      <c r="J1013" s="95">
        <v>0</v>
      </c>
    </row>
    <row r="1014" spans="1:10">
      <c r="A1014" s="90">
        <v>30141</v>
      </c>
      <c r="B1014" s="91" t="s">
        <v>117</v>
      </c>
      <c r="C1014" s="91" t="s">
        <v>715</v>
      </c>
      <c r="D1014" s="93">
        <v>44685</v>
      </c>
      <c r="E1014" s="91" t="s">
        <v>716</v>
      </c>
      <c r="F1014" s="94">
        <v>1</v>
      </c>
      <c r="G1014" s="92">
        <v>0</v>
      </c>
      <c r="H1014" s="92">
        <v>0</v>
      </c>
      <c r="I1014" s="92">
        <v>0</v>
      </c>
      <c r="J1014" s="95">
        <v>0</v>
      </c>
    </row>
    <row r="1015" spans="1:10">
      <c r="A1015" s="90">
        <v>30141</v>
      </c>
      <c r="B1015" s="91" t="s">
        <v>117</v>
      </c>
      <c r="C1015" s="91" t="s">
        <v>715</v>
      </c>
      <c r="D1015" s="93">
        <v>44695</v>
      </c>
      <c r="E1015" s="91" t="s">
        <v>725</v>
      </c>
      <c r="F1015" s="94">
        <v>1</v>
      </c>
      <c r="G1015" s="92">
        <v>0</v>
      </c>
      <c r="H1015" s="92">
        <v>0</v>
      </c>
      <c r="I1015" s="92">
        <v>0</v>
      </c>
      <c r="J1015" s="95">
        <v>0</v>
      </c>
    </row>
    <row r="1016" spans="1:10">
      <c r="A1016" s="90">
        <v>30141</v>
      </c>
      <c r="B1016" s="91" t="s">
        <v>117</v>
      </c>
      <c r="C1016" s="91" t="s">
        <v>715</v>
      </c>
      <c r="D1016" s="93">
        <v>44697</v>
      </c>
      <c r="E1016" s="91" t="s">
        <v>726</v>
      </c>
      <c r="F1016" s="94">
        <v>1</v>
      </c>
      <c r="G1016" s="92">
        <v>0</v>
      </c>
      <c r="H1016" s="92">
        <v>0</v>
      </c>
      <c r="I1016" s="92">
        <v>0</v>
      </c>
      <c r="J1016" s="95">
        <v>0</v>
      </c>
    </row>
    <row r="1017" spans="1:10">
      <c r="A1017" s="90">
        <v>30141</v>
      </c>
      <c r="B1017" s="91" t="s">
        <v>117</v>
      </c>
      <c r="C1017" s="91" t="s">
        <v>715</v>
      </c>
      <c r="D1017" s="93">
        <v>44698</v>
      </c>
      <c r="E1017" s="91" t="s">
        <v>727</v>
      </c>
      <c r="F1017" s="94">
        <v>1</v>
      </c>
      <c r="G1017" s="92">
        <v>0</v>
      </c>
      <c r="H1017" s="92">
        <v>0</v>
      </c>
      <c r="I1017" s="92">
        <v>0</v>
      </c>
      <c r="J1017" s="95">
        <v>0</v>
      </c>
    </row>
    <row r="1018" spans="1:10">
      <c r="A1018" s="90">
        <v>30141</v>
      </c>
      <c r="B1018" s="91" t="s">
        <v>117</v>
      </c>
      <c r="C1018" s="91" t="s">
        <v>715</v>
      </c>
      <c r="D1018" s="93">
        <v>44699</v>
      </c>
      <c r="E1018" s="91" t="s">
        <v>728</v>
      </c>
      <c r="F1018" s="94">
        <v>1</v>
      </c>
      <c r="G1018" s="92">
        <v>0</v>
      </c>
      <c r="H1018" s="92">
        <v>0</v>
      </c>
      <c r="I1018" s="92">
        <v>0</v>
      </c>
      <c r="J1018" s="95">
        <v>0</v>
      </c>
    </row>
    <row r="1019" spans="1:10">
      <c r="A1019" s="90">
        <v>30141</v>
      </c>
      <c r="B1019" s="91" t="s">
        <v>117</v>
      </c>
      <c r="C1019" s="91" t="s">
        <v>715</v>
      </c>
      <c r="D1019" s="93">
        <v>44700</v>
      </c>
      <c r="E1019" s="91" t="s">
        <v>727</v>
      </c>
      <c r="F1019" s="94">
        <v>1</v>
      </c>
      <c r="G1019" s="92">
        <v>0</v>
      </c>
      <c r="H1019" s="92">
        <v>0</v>
      </c>
      <c r="I1019" s="92">
        <v>0</v>
      </c>
      <c r="J1019" s="95">
        <v>0</v>
      </c>
    </row>
    <row r="1020" spans="1:10">
      <c r="A1020" s="90">
        <v>30141</v>
      </c>
      <c r="B1020" s="91" t="s">
        <v>117</v>
      </c>
      <c r="C1020" s="91" t="s">
        <v>715</v>
      </c>
      <c r="D1020" s="93">
        <v>44700</v>
      </c>
      <c r="E1020" s="91" t="s">
        <v>728</v>
      </c>
      <c r="F1020" s="94">
        <v>1</v>
      </c>
      <c r="G1020" s="92">
        <v>0</v>
      </c>
      <c r="H1020" s="92">
        <v>0</v>
      </c>
      <c r="I1020" s="92">
        <v>0</v>
      </c>
      <c r="J1020" s="95">
        <v>0</v>
      </c>
    </row>
    <row r="1021" spans="1:10">
      <c r="A1021" s="90">
        <v>30141</v>
      </c>
      <c r="B1021" s="91" t="s">
        <v>117</v>
      </c>
      <c r="C1021" s="91" t="s">
        <v>715</v>
      </c>
      <c r="D1021" s="93">
        <v>44700</v>
      </c>
      <c r="E1021" s="91" t="s">
        <v>729</v>
      </c>
      <c r="F1021" s="94">
        <v>2</v>
      </c>
      <c r="G1021" s="92">
        <v>0</v>
      </c>
      <c r="H1021" s="92">
        <v>0</v>
      </c>
      <c r="I1021" s="92">
        <v>0</v>
      </c>
      <c r="J1021" s="95">
        <v>0</v>
      </c>
    </row>
    <row r="1022" spans="1:10">
      <c r="A1022" s="90">
        <v>30141</v>
      </c>
      <c r="B1022" s="91" t="s">
        <v>117</v>
      </c>
      <c r="C1022" s="91" t="s">
        <v>715</v>
      </c>
      <c r="D1022" s="93">
        <v>44824</v>
      </c>
      <c r="E1022" s="91" t="s">
        <v>730</v>
      </c>
      <c r="F1022" s="94">
        <v>1</v>
      </c>
      <c r="G1022" s="92">
        <v>0</v>
      </c>
      <c r="H1022" s="92">
        <v>0</v>
      </c>
      <c r="I1022" s="92">
        <v>0</v>
      </c>
      <c r="J1022" s="95">
        <v>0</v>
      </c>
    </row>
    <row r="1023" spans="1:10">
      <c r="A1023" s="90">
        <v>30141</v>
      </c>
      <c r="B1023" s="91" t="s">
        <v>117</v>
      </c>
      <c r="C1023" s="91" t="s">
        <v>718</v>
      </c>
      <c r="D1023" s="94" t="s">
        <v>748</v>
      </c>
      <c r="E1023" s="91" t="s">
        <v>752</v>
      </c>
      <c r="F1023" s="94">
        <v>25</v>
      </c>
      <c r="G1023" s="92">
        <v>0</v>
      </c>
      <c r="H1023" s="92">
        <v>0</v>
      </c>
      <c r="I1023" s="92">
        <v>0</v>
      </c>
      <c r="J1023" s="95">
        <v>0</v>
      </c>
    </row>
    <row r="1024" spans="1:10">
      <c r="A1024" s="90">
        <v>30141</v>
      </c>
      <c r="B1024" s="91" t="s">
        <v>117</v>
      </c>
      <c r="C1024" s="91" t="s">
        <v>718</v>
      </c>
      <c r="D1024" s="93">
        <v>44600</v>
      </c>
      <c r="E1024" s="91" t="s">
        <v>738</v>
      </c>
      <c r="F1024" s="94">
        <v>3</v>
      </c>
      <c r="G1024" s="92">
        <v>0</v>
      </c>
      <c r="H1024" s="92">
        <v>0</v>
      </c>
      <c r="I1024" s="92">
        <v>0</v>
      </c>
      <c r="J1024" s="95">
        <v>0</v>
      </c>
    </row>
    <row r="1025" spans="1:10">
      <c r="A1025" s="90">
        <v>30141</v>
      </c>
      <c r="B1025" s="91" t="s">
        <v>117</v>
      </c>
      <c r="C1025" s="91" t="s">
        <v>718</v>
      </c>
      <c r="D1025" s="93">
        <v>44610</v>
      </c>
      <c r="E1025" s="91" t="s">
        <v>738</v>
      </c>
      <c r="F1025" s="94">
        <v>1</v>
      </c>
      <c r="G1025" s="92">
        <v>0</v>
      </c>
      <c r="H1025" s="92">
        <v>0</v>
      </c>
      <c r="I1025" s="92">
        <v>0</v>
      </c>
      <c r="J1025" s="95">
        <v>0</v>
      </c>
    </row>
    <row r="1026" spans="1:10">
      <c r="A1026" s="90">
        <v>30141</v>
      </c>
      <c r="B1026" s="91" t="s">
        <v>117</v>
      </c>
      <c r="C1026" s="91" t="s">
        <v>718</v>
      </c>
      <c r="D1026" s="93">
        <v>44614</v>
      </c>
      <c r="E1026" s="91" t="s">
        <v>733</v>
      </c>
      <c r="F1026" s="94">
        <v>1</v>
      </c>
      <c r="G1026" s="92">
        <v>0</v>
      </c>
      <c r="H1026" s="92">
        <v>0</v>
      </c>
      <c r="I1026" s="92">
        <v>0</v>
      </c>
      <c r="J1026" s="95">
        <v>0</v>
      </c>
    </row>
    <row r="1027" spans="1:10">
      <c r="A1027" s="90">
        <v>30141</v>
      </c>
      <c r="B1027" s="91" t="s">
        <v>117</v>
      </c>
      <c r="C1027" s="91" t="s">
        <v>718</v>
      </c>
      <c r="D1027" s="93">
        <v>44631</v>
      </c>
      <c r="E1027" s="91" t="s">
        <v>733</v>
      </c>
      <c r="F1027" s="94">
        <v>1</v>
      </c>
      <c r="G1027" s="92">
        <v>0</v>
      </c>
      <c r="H1027" s="92">
        <v>0</v>
      </c>
      <c r="I1027" s="92">
        <v>0</v>
      </c>
      <c r="J1027" s="95">
        <v>0</v>
      </c>
    </row>
    <row r="1028" spans="1:10">
      <c r="A1028" s="90">
        <v>30141</v>
      </c>
      <c r="B1028" s="91" t="s">
        <v>117</v>
      </c>
      <c r="C1028" s="91" t="s">
        <v>718</v>
      </c>
      <c r="D1028" s="93">
        <v>44678</v>
      </c>
      <c r="E1028" s="91" t="s">
        <v>719</v>
      </c>
      <c r="F1028" s="94">
        <v>1</v>
      </c>
      <c r="G1028" s="92">
        <v>0</v>
      </c>
      <c r="H1028" s="92">
        <v>0</v>
      </c>
      <c r="I1028" s="92">
        <v>0</v>
      </c>
      <c r="J1028" s="95">
        <v>0</v>
      </c>
    </row>
    <row r="1029" spans="1:10">
      <c r="A1029" s="90">
        <v>30141</v>
      </c>
      <c r="B1029" s="91" t="s">
        <v>117</v>
      </c>
      <c r="C1029" s="91" t="s">
        <v>718</v>
      </c>
      <c r="D1029" s="93">
        <v>44679</v>
      </c>
      <c r="E1029" s="91" t="s">
        <v>719</v>
      </c>
      <c r="F1029" s="94">
        <v>2</v>
      </c>
      <c r="G1029" s="92">
        <v>0</v>
      </c>
      <c r="H1029" s="92">
        <v>0</v>
      </c>
      <c r="I1029" s="92">
        <v>0</v>
      </c>
      <c r="J1029" s="95">
        <v>0</v>
      </c>
    </row>
    <row r="1030" spans="1:10">
      <c r="A1030" s="90">
        <v>30141</v>
      </c>
      <c r="B1030" s="91" t="s">
        <v>117</v>
      </c>
      <c r="C1030" s="91" t="s">
        <v>767</v>
      </c>
      <c r="D1030" s="94" t="s">
        <v>748</v>
      </c>
      <c r="E1030" s="91" t="s">
        <v>794</v>
      </c>
      <c r="F1030" s="94">
        <v>32</v>
      </c>
      <c r="G1030" s="92">
        <v>0</v>
      </c>
      <c r="H1030" s="92">
        <v>0</v>
      </c>
      <c r="I1030" s="92">
        <v>0</v>
      </c>
      <c r="J1030" s="95">
        <v>0</v>
      </c>
    </row>
    <row r="1031" spans="1:10">
      <c r="A1031" s="90">
        <v>30143</v>
      </c>
      <c r="B1031" s="91" t="s">
        <v>119</v>
      </c>
      <c r="C1031" s="91" t="s">
        <v>715</v>
      </c>
      <c r="D1031" s="93">
        <v>44596</v>
      </c>
      <c r="E1031" s="91" t="s">
        <v>758</v>
      </c>
      <c r="F1031" s="94">
        <v>1</v>
      </c>
      <c r="G1031" s="92">
        <v>0</v>
      </c>
      <c r="H1031" s="92">
        <v>0</v>
      </c>
      <c r="I1031" s="92">
        <v>0</v>
      </c>
      <c r="J1031" s="95">
        <v>0</v>
      </c>
    </row>
    <row r="1032" spans="1:10">
      <c r="A1032" s="90">
        <v>30144</v>
      </c>
      <c r="B1032" s="91" t="s">
        <v>121</v>
      </c>
      <c r="C1032" s="91" t="s">
        <v>715</v>
      </c>
      <c r="D1032" s="93">
        <v>44608</v>
      </c>
      <c r="E1032" s="91" t="s">
        <v>736</v>
      </c>
      <c r="F1032" s="94">
        <v>1</v>
      </c>
      <c r="G1032" s="92">
        <v>0</v>
      </c>
      <c r="H1032" s="92">
        <v>0</v>
      </c>
      <c r="I1032" s="92">
        <v>0</v>
      </c>
      <c r="J1032" s="95">
        <v>0</v>
      </c>
    </row>
    <row r="1033" spans="1:10">
      <c r="A1033" s="90">
        <v>30144</v>
      </c>
      <c r="B1033" s="91" t="s">
        <v>121</v>
      </c>
      <c r="C1033" s="91" t="s">
        <v>715</v>
      </c>
      <c r="D1033" s="93">
        <v>44688</v>
      </c>
      <c r="E1033" s="91" t="s">
        <v>737</v>
      </c>
      <c r="F1033" s="94">
        <v>1</v>
      </c>
      <c r="G1033" s="92">
        <v>0</v>
      </c>
      <c r="H1033" s="92">
        <v>0</v>
      </c>
      <c r="I1033" s="92">
        <v>0</v>
      </c>
      <c r="J1033" s="95">
        <v>0</v>
      </c>
    </row>
    <row r="1034" spans="1:10">
      <c r="A1034" s="90">
        <v>30144</v>
      </c>
      <c r="B1034" s="91" t="s">
        <v>121</v>
      </c>
      <c r="C1034" s="91" t="s">
        <v>718</v>
      </c>
      <c r="D1034" s="93">
        <v>44679</v>
      </c>
      <c r="E1034" s="91" t="s">
        <v>735</v>
      </c>
      <c r="F1034" s="94">
        <v>1</v>
      </c>
      <c r="G1034" s="92">
        <v>0</v>
      </c>
      <c r="H1034" s="92">
        <v>0</v>
      </c>
      <c r="I1034" s="92">
        <v>0</v>
      </c>
      <c r="J1034" s="95">
        <v>0</v>
      </c>
    </row>
    <row r="1035" spans="1:10">
      <c r="A1035" s="90">
        <v>30144</v>
      </c>
      <c r="B1035" s="91" t="s">
        <v>121</v>
      </c>
      <c r="C1035" s="91" t="s">
        <v>718</v>
      </c>
      <c r="D1035" s="93">
        <v>44679</v>
      </c>
      <c r="E1035" s="91" t="s">
        <v>719</v>
      </c>
      <c r="F1035" s="94">
        <v>1</v>
      </c>
      <c r="G1035" s="92">
        <v>0</v>
      </c>
      <c r="H1035" s="92">
        <v>0</v>
      </c>
      <c r="I1035" s="92">
        <v>0</v>
      </c>
      <c r="J1035" s="95">
        <v>0</v>
      </c>
    </row>
    <row r="1036" spans="1:10">
      <c r="A1036" s="90">
        <v>30144</v>
      </c>
      <c r="B1036" s="91" t="s">
        <v>121</v>
      </c>
      <c r="C1036" s="91" t="s">
        <v>718</v>
      </c>
      <c r="D1036" s="93">
        <v>44680</v>
      </c>
      <c r="E1036" s="91" t="s">
        <v>720</v>
      </c>
      <c r="F1036" s="94">
        <v>1</v>
      </c>
      <c r="G1036" s="92">
        <v>0</v>
      </c>
      <c r="H1036" s="92">
        <v>0</v>
      </c>
      <c r="I1036" s="92">
        <v>0</v>
      </c>
      <c r="J1036" s="95">
        <v>0</v>
      </c>
    </row>
    <row r="1037" spans="1:10">
      <c r="A1037" s="90">
        <v>30147</v>
      </c>
      <c r="B1037" s="91" t="s">
        <v>795</v>
      </c>
      <c r="C1037" s="91" t="s">
        <v>715</v>
      </c>
      <c r="D1037" s="94" t="s">
        <v>748</v>
      </c>
      <c r="E1037" s="91" t="s">
        <v>722</v>
      </c>
      <c r="F1037" s="94">
        <v>1</v>
      </c>
      <c r="G1037" s="92">
        <v>0</v>
      </c>
      <c r="H1037" s="92">
        <v>0</v>
      </c>
      <c r="I1037" s="92">
        <v>0</v>
      </c>
      <c r="J1037" s="95">
        <v>0</v>
      </c>
    </row>
    <row r="1038" spans="1:10">
      <c r="A1038" s="90">
        <v>30147</v>
      </c>
      <c r="B1038" s="91" t="s">
        <v>795</v>
      </c>
      <c r="C1038" s="91" t="s">
        <v>718</v>
      </c>
      <c r="D1038" s="94" t="s">
        <v>748</v>
      </c>
      <c r="E1038" s="91" t="s">
        <v>733</v>
      </c>
      <c r="F1038" s="94">
        <v>1</v>
      </c>
      <c r="G1038" s="92">
        <v>0</v>
      </c>
      <c r="H1038" s="92">
        <v>0</v>
      </c>
      <c r="I1038" s="92">
        <v>0</v>
      </c>
      <c r="J1038" s="95">
        <v>0</v>
      </c>
    </row>
    <row r="1039" spans="1:10">
      <c r="A1039" s="90">
        <v>30149</v>
      </c>
      <c r="B1039" s="91" t="s">
        <v>125</v>
      </c>
      <c r="C1039" s="91" t="s">
        <v>715</v>
      </c>
      <c r="D1039" s="93">
        <v>44610</v>
      </c>
      <c r="E1039" s="91" t="s">
        <v>758</v>
      </c>
      <c r="F1039" s="94">
        <v>1</v>
      </c>
      <c r="G1039" s="92">
        <v>0</v>
      </c>
      <c r="H1039" s="92">
        <v>0</v>
      </c>
      <c r="I1039" s="92">
        <v>0</v>
      </c>
      <c r="J1039" s="95">
        <v>0</v>
      </c>
    </row>
    <row r="1040" spans="1:10">
      <c r="A1040" s="90">
        <v>30149</v>
      </c>
      <c r="B1040" s="91" t="s">
        <v>125</v>
      </c>
      <c r="C1040" s="91" t="s">
        <v>715</v>
      </c>
      <c r="D1040" s="93">
        <v>44614</v>
      </c>
      <c r="E1040" s="91" t="s">
        <v>721</v>
      </c>
      <c r="F1040" s="94">
        <v>1</v>
      </c>
      <c r="G1040" s="92">
        <v>0</v>
      </c>
      <c r="H1040" s="92">
        <v>0</v>
      </c>
      <c r="I1040" s="92">
        <v>0</v>
      </c>
      <c r="J1040" s="95">
        <v>0</v>
      </c>
    </row>
    <row r="1041" spans="1:10">
      <c r="A1041" s="90">
        <v>30149</v>
      </c>
      <c r="B1041" s="91" t="s">
        <v>125</v>
      </c>
      <c r="C1041" s="91" t="s">
        <v>715</v>
      </c>
      <c r="D1041" s="93">
        <v>44614</v>
      </c>
      <c r="E1041" s="91" t="s">
        <v>722</v>
      </c>
      <c r="F1041" s="94">
        <v>1</v>
      </c>
      <c r="G1041" s="92">
        <v>0</v>
      </c>
      <c r="H1041" s="92">
        <v>0</v>
      </c>
      <c r="I1041" s="92">
        <v>0</v>
      </c>
      <c r="J1041" s="95">
        <v>0</v>
      </c>
    </row>
    <row r="1042" spans="1:10">
      <c r="A1042" s="90">
        <v>30149</v>
      </c>
      <c r="B1042" s="91" t="s">
        <v>125</v>
      </c>
      <c r="C1042" s="91" t="s">
        <v>715</v>
      </c>
      <c r="D1042" s="93">
        <v>44631</v>
      </c>
      <c r="E1042" s="91" t="s">
        <v>721</v>
      </c>
      <c r="F1042" s="94">
        <v>1</v>
      </c>
      <c r="G1042" s="92">
        <v>0</v>
      </c>
      <c r="H1042" s="92">
        <v>0</v>
      </c>
      <c r="I1042" s="92">
        <v>0</v>
      </c>
      <c r="J1042" s="95">
        <v>0</v>
      </c>
    </row>
    <row r="1043" spans="1:10">
      <c r="A1043" s="90">
        <v>30149</v>
      </c>
      <c r="B1043" s="91" t="s">
        <v>125</v>
      </c>
      <c r="C1043" s="91" t="s">
        <v>715</v>
      </c>
      <c r="D1043" s="93">
        <v>44631</v>
      </c>
      <c r="E1043" s="91" t="s">
        <v>722</v>
      </c>
      <c r="F1043" s="94">
        <v>1</v>
      </c>
      <c r="G1043" s="92">
        <v>0</v>
      </c>
      <c r="H1043" s="92">
        <v>0</v>
      </c>
      <c r="I1043" s="92">
        <v>0</v>
      </c>
      <c r="J1043" s="95">
        <v>0</v>
      </c>
    </row>
    <row r="1044" spans="1:10">
      <c r="A1044" s="90">
        <v>30149</v>
      </c>
      <c r="B1044" s="91" t="s">
        <v>125</v>
      </c>
      <c r="C1044" s="91" t="s">
        <v>715</v>
      </c>
      <c r="D1044" s="93">
        <v>44684</v>
      </c>
      <c r="E1044" s="91" t="s">
        <v>716</v>
      </c>
      <c r="F1044" s="94">
        <v>1</v>
      </c>
      <c r="G1044" s="92">
        <v>0</v>
      </c>
      <c r="H1044" s="92">
        <v>0</v>
      </c>
      <c r="I1044" s="92">
        <v>0</v>
      </c>
      <c r="J1044" s="95">
        <v>0</v>
      </c>
    </row>
    <row r="1045" spans="1:10">
      <c r="A1045" s="90">
        <v>30149</v>
      </c>
      <c r="B1045" s="91" t="s">
        <v>125</v>
      </c>
      <c r="C1045" s="91" t="s">
        <v>715</v>
      </c>
      <c r="D1045" s="93">
        <v>44685</v>
      </c>
      <c r="E1045" s="91" t="s">
        <v>717</v>
      </c>
      <c r="F1045" s="94">
        <v>2</v>
      </c>
      <c r="G1045" s="92">
        <v>0</v>
      </c>
      <c r="H1045" s="92">
        <v>0</v>
      </c>
      <c r="I1045" s="92">
        <v>0</v>
      </c>
      <c r="J1045" s="95">
        <v>0</v>
      </c>
    </row>
    <row r="1046" spans="1:10">
      <c r="A1046" s="90">
        <v>30149</v>
      </c>
      <c r="B1046" s="91" t="s">
        <v>125</v>
      </c>
      <c r="C1046" s="91" t="s">
        <v>715</v>
      </c>
      <c r="D1046" s="93">
        <v>44687</v>
      </c>
      <c r="E1046" s="91" t="s">
        <v>737</v>
      </c>
      <c r="F1046" s="94">
        <v>1</v>
      </c>
      <c r="G1046" s="92">
        <v>0</v>
      </c>
      <c r="H1046" s="92">
        <v>0</v>
      </c>
      <c r="I1046" s="92">
        <v>0</v>
      </c>
      <c r="J1046" s="95">
        <v>0</v>
      </c>
    </row>
    <row r="1047" spans="1:10">
      <c r="A1047" s="90">
        <v>30149</v>
      </c>
      <c r="B1047" s="91" t="s">
        <v>125</v>
      </c>
      <c r="C1047" s="91" t="s">
        <v>715</v>
      </c>
      <c r="D1047" s="93">
        <v>44694</v>
      </c>
      <c r="E1047" s="91" t="s">
        <v>724</v>
      </c>
      <c r="F1047" s="94">
        <v>1</v>
      </c>
      <c r="G1047" s="92">
        <v>0</v>
      </c>
      <c r="H1047" s="92">
        <v>0</v>
      </c>
      <c r="I1047" s="92">
        <v>0</v>
      </c>
      <c r="J1047" s="95">
        <v>0</v>
      </c>
    </row>
    <row r="1048" spans="1:10">
      <c r="A1048" s="90">
        <v>30149</v>
      </c>
      <c r="B1048" s="91" t="s">
        <v>125</v>
      </c>
      <c r="C1048" s="91" t="s">
        <v>715</v>
      </c>
      <c r="D1048" s="93">
        <v>44694</v>
      </c>
      <c r="E1048" s="91" t="s">
        <v>725</v>
      </c>
      <c r="F1048" s="94">
        <v>1</v>
      </c>
      <c r="G1048" s="92">
        <v>0</v>
      </c>
      <c r="H1048" s="92">
        <v>0</v>
      </c>
      <c r="I1048" s="92">
        <v>0</v>
      </c>
      <c r="J1048" s="95">
        <v>0</v>
      </c>
    </row>
    <row r="1049" spans="1:10">
      <c r="A1049" s="90">
        <v>30149</v>
      </c>
      <c r="B1049" s="91" t="s">
        <v>125</v>
      </c>
      <c r="C1049" s="91" t="s">
        <v>715</v>
      </c>
      <c r="D1049" s="93">
        <v>44697</v>
      </c>
      <c r="E1049" s="91" t="s">
        <v>726</v>
      </c>
      <c r="F1049" s="94">
        <v>1</v>
      </c>
      <c r="G1049" s="92">
        <v>0</v>
      </c>
      <c r="H1049" s="92">
        <v>0</v>
      </c>
      <c r="I1049" s="92">
        <v>0</v>
      </c>
      <c r="J1049" s="95">
        <v>0</v>
      </c>
    </row>
    <row r="1050" spans="1:10">
      <c r="A1050" s="90">
        <v>30149</v>
      </c>
      <c r="B1050" s="91" t="s">
        <v>125</v>
      </c>
      <c r="C1050" s="91" t="s">
        <v>715</v>
      </c>
      <c r="D1050" s="93">
        <v>44698</v>
      </c>
      <c r="E1050" s="91" t="s">
        <v>727</v>
      </c>
      <c r="F1050" s="94">
        <v>1</v>
      </c>
      <c r="G1050" s="92">
        <v>0</v>
      </c>
      <c r="H1050" s="92">
        <v>0</v>
      </c>
      <c r="I1050" s="92">
        <v>0</v>
      </c>
      <c r="J1050" s="95">
        <v>0</v>
      </c>
    </row>
    <row r="1051" spans="1:10">
      <c r="A1051" s="90">
        <v>30149</v>
      </c>
      <c r="B1051" s="91" t="s">
        <v>125</v>
      </c>
      <c r="C1051" s="91" t="s">
        <v>715</v>
      </c>
      <c r="D1051" s="93">
        <v>44699</v>
      </c>
      <c r="E1051" s="91" t="s">
        <v>727</v>
      </c>
      <c r="F1051" s="94">
        <v>1</v>
      </c>
      <c r="G1051" s="92">
        <v>0</v>
      </c>
      <c r="H1051" s="92">
        <v>0</v>
      </c>
      <c r="I1051" s="92">
        <v>0</v>
      </c>
      <c r="J1051" s="95">
        <v>0</v>
      </c>
    </row>
    <row r="1052" spans="1:10">
      <c r="A1052" s="90">
        <v>30149</v>
      </c>
      <c r="B1052" s="91" t="s">
        <v>125</v>
      </c>
      <c r="C1052" s="91" t="s">
        <v>715</v>
      </c>
      <c r="D1052" s="93">
        <v>44699</v>
      </c>
      <c r="E1052" s="91" t="s">
        <v>728</v>
      </c>
      <c r="F1052" s="94">
        <v>2</v>
      </c>
      <c r="G1052" s="92">
        <v>0</v>
      </c>
      <c r="H1052" s="92">
        <v>0</v>
      </c>
      <c r="I1052" s="92">
        <v>0</v>
      </c>
      <c r="J1052" s="95">
        <v>0</v>
      </c>
    </row>
    <row r="1053" spans="1:10">
      <c r="A1053" s="90">
        <v>30149</v>
      </c>
      <c r="B1053" s="91" t="s">
        <v>125</v>
      </c>
      <c r="C1053" s="91" t="s">
        <v>715</v>
      </c>
      <c r="D1053" s="93">
        <v>44700</v>
      </c>
      <c r="E1053" s="91" t="s">
        <v>729</v>
      </c>
      <c r="F1053" s="94">
        <v>1</v>
      </c>
      <c r="G1053" s="92">
        <v>0</v>
      </c>
      <c r="H1053" s="92">
        <v>0</v>
      </c>
      <c r="I1053" s="92">
        <v>0</v>
      </c>
      <c r="J1053" s="95">
        <v>0</v>
      </c>
    </row>
    <row r="1054" spans="1:10">
      <c r="A1054" s="90">
        <v>30149</v>
      </c>
      <c r="B1054" s="91" t="s">
        <v>125</v>
      </c>
      <c r="C1054" s="91" t="s">
        <v>718</v>
      </c>
      <c r="D1054" s="93">
        <v>44610</v>
      </c>
      <c r="E1054" s="91" t="s">
        <v>738</v>
      </c>
      <c r="F1054" s="94">
        <v>6</v>
      </c>
      <c r="G1054" s="92">
        <v>0</v>
      </c>
      <c r="H1054" s="92">
        <v>0</v>
      </c>
      <c r="I1054" s="92">
        <v>0</v>
      </c>
      <c r="J1054" s="95">
        <v>0</v>
      </c>
    </row>
    <row r="1055" spans="1:10">
      <c r="A1055" s="90">
        <v>30149</v>
      </c>
      <c r="B1055" s="91" t="s">
        <v>125</v>
      </c>
      <c r="C1055" s="91" t="s">
        <v>718</v>
      </c>
      <c r="D1055" s="93">
        <v>44611</v>
      </c>
      <c r="E1055" s="91" t="s">
        <v>738</v>
      </c>
      <c r="F1055" s="94">
        <v>1</v>
      </c>
      <c r="G1055" s="92">
        <v>0</v>
      </c>
      <c r="H1055" s="92">
        <v>0</v>
      </c>
      <c r="I1055" s="92">
        <v>0</v>
      </c>
      <c r="J1055" s="95">
        <v>0</v>
      </c>
    </row>
    <row r="1056" spans="1:10">
      <c r="A1056" s="90">
        <v>30149</v>
      </c>
      <c r="B1056" s="91" t="s">
        <v>125</v>
      </c>
      <c r="C1056" s="91" t="s">
        <v>718</v>
      </c>
      <c r="D1056" s="93">
        <v>44614</v>
      </c>
      <c r="E1056" s="91" t="s">
        <v>733</v>
      </c>
      <c r="F1056" s="94">
        <v>1</v>
      </c>
      <c r="G1056" s="92">
        <v>0</v>
      </c>
      <c r="H1056" s="92">
        <v>0</v>
      </c>
      <c r="I1056" s="92">
        <v>0</v>
      </c>
      <c r="J1056" s="95">
        <v>0</v>
      </c>
    </row>
    <row r="1057" spans="1:10">
      <c r="A1057" s="90">
        <v>30149</v>
      </c>
      <c r="B1057" s="91" t="s">
        <v>125</v>
      </c>
      <c r="C1057" s="91" t="s">
        <v>718</v>
      </c>
      <c r="D1057" s="93">
        <v>44631</v>
      </c>
      <c r="E1057" s="91" t="s">
        <v>733</v>
      </c>
      <c r="F1057" s="94">
        <v>1</v>
      </c>
      <c r="G1057" s="92">
        <v>0</v>
      </c>
      <c r="H1057" s="92">
        <v>0</v>
      </c>
      <c r="I1057" s="92">
        <v>0</v>
      </c>
      <c r="J1057" s="95">
        <v>0</v>
      </c>
    </row>
    <row r="1058" spans="1:10">
      <c r="A1058" s="90">
        <v>30149</v>
      </c>
      <c r="B1058" s="91" t="s">
        <v>125</v>
      </c>
      <c r="C1058" s="91" t="s">
        <v>718</v>
      </c>
      <c r="D1058" s="93">
        <v>44680</v>
      </c>
      <c r="E1058" s="91" t="s">
        <v>720</v>
      </c>
      <c r="F1058" s="94">
        <v>1</v>
      </c>
      <c r="G1058" s="92">
        <v>0</v>
      </c>
      <c r="H1058" s="92">
        <v>0</v>
      </c>
      <c r="I1058" s="92">
        <v>0</v>
      </c>
      <c r="J1058" s="95">
        <v>0</v>
      </c>
    </row>
    <row r="1059" spans="1:10">
      <c r="A1059" s="90">
        <v>30151</v>
      </c>
      <c r="B1059" s="91" t="s">
        <v>127</v>
      </c>
      <c r="C1059" s="91" t="s">
        <v>715</v>
      </c>
      <c r="D1059" s="93">
        <v>44610</v>
      </c>
      <c r="E1059" s="91" t="s">
        <v>758</v>
      </c>
      <c r="F1059" s="94">
        <v>1</v>
      </c>
      <c r="G1059" s="92">
        <v>0</v>
      </c>
      <c r="H1059" s="92">
        <v>0</v>
      </c>
      <c r="I1059" s="92">
        <v>0</v>
      </c>
      <c r="J1059" s="95">
        <v>0</v>
      </c>
    </row>
    <row r="1060" spans="1:10">
      <c r="A1060" s="90">
        <v>30151</v>
      </c>
      <c r="B1060" s="91" t="s">
        <v>127</v>
      </c>
      <c r="C1060" s="91" t="s">
        <v>718</v>
      </c>
      <c r="D1060" s="93">
        <v>44610</v>
      </c>
      <c r="E1060" s="91" t="s">
        <v>738</v>
      </c>
      <c r="F1060" s="94">
        <v>1</v>
      </c>
      <c r="G1060" s="92">
        <v>0</v>
      </c>
      <c r="H1060" s="92">
        <v>0</v>
      </c>
      <c r="I1060" s="92">
        <v>0</v>
      </c>
      <c r="J1060" s="95">
        <v>0</v>
      </c>
    </row>
    <row r="1061" spans="1:10">
      <c r="A1061" s="90">
        <v>30151</v>
      </c>
      <c r="B1061" s="91" t="s">
        <v>127</v>
      </c>
      <c r="C1061" s="91" t="s">
        <v>718</v>
      </c>
      <c r="D1061" s="93">
        <v>44611</v>
      </c>
      <c r="E1061" s="91" t="s">
        <v>738</v>
      </c>
      <c r="F1061" s="94">
        <v>1</v>
      </c>
      <c r="G1061" s="92">
        <v>0</v>
      </c>
      <c r="H1061" s="92">
        <v>0</v>
      </c>
      <c r="I1061" s="92">
        <v>0</v>
      </c>
      <c r="J1061" s="95">
        <v>0</v>
      </c>
    </row>
    <row r="1062" spans="1:10">
      <c r="A1062" s="90">
        <v>30152</v>
      </c>
      <c r="B1062" s="91" t="s">
        <v>129</v>
      </c>
      <c r="C1062" s="91" t="s">
        <v>715</v>
      </c>
      <c r="D1062" s="93">
        <v>44810</v>
      </c>
      <c r="E1062" s="91" t="s">
        <v>796</v>
      </c>
      <c r="F1062" s="94">
        <v>8</v>
      </c>
      <c r="G1062" s="92">
        <v>0</v>
      </c>
      <c r="H1062" s="92">
        <v>0</v>
      </c>
      <c r="I1062" s="92">
        <v>0</v>
      </c>
      <c r="J1062" s="95">
        <v>0</v>
      </c>
    </row>
    <row r="1063" spans="1:10">
      <c r="A1063" s="90">
        <v>30152</v>
      </c>
      <c r="B1063" s="91" t="s">
        <v>129</v>
      </c>
      <c r="C1063" s="91" t="s">
        <v>715</v>
      </c>
      <c r="D1063" s="93">
        <v>44810</v>
      </c>
      <c r="E1063" s="91" t="s">
        <v>797</v>
      </c>
      <c r="F1063" s="94">
        <v>8</v>
      </c>
      <c r="G1063" s="92">
        <v>0</v>
      </c>
      <c r="H1063" s="92">
        <v>0</v>
      </c>
      <c r="I1063" s="92">
        <v>0</v>
      </c>
      <c r="J1063" s="95">
        <v>0</v>
      </c>
    </row>
    <row r="1064" spans="1:10">
      <c r="A1064" s="90">
        <v>30152</v>
      </c>
      <c r="B1064" s="91" t="s">
        <v>129</v>
      </c>
      <c r="C1064" s="91" t="s">
        <v>715</v>
      </c>
      <c r="D1064" s="93">
        <v>44810</v>
      </c>
      <c r="E1064" s="91" t="s">
        <v>798</v>
      </c>
      <c r="F1064" s="94">
        <v>8</v>
      </c>
      <c r="G1064" s="92">
        <v>0</v>
      </c>
      <c r="H1064" s="92">
        <v>0</v>
      </c>
      <c r="I1064" s="92">
        <v>0</v>
      </c>
      <c r="J1064" s="95">
        <v>0</v>
      </c>
    </row>
    <row r="1065" spans="1:10">
      <c r="A1065" s="90">
        <v>30153</v>
      </c>
      <c r="B1065" s="91" t="s">
        <v>799</v>
      </c>
      <c r="C1065" s="91" t="s">
        <v>715</v>
      </c>
      <c r="D1065" s="93">
        <v>44813</v>
      </c>
      <c r="E1065" s="91" t="s">
        <v>800</v>
      </c>
      <c r="F1065" s="94">
        <v>2</v>
      </c>
      <c r="G1065" s="92">
        <v>0</v>
      </c>
      <c r="H1065" s="92">
        <v>0</v>
      </c>
      <c r="I1065" s="92">
        <v>0</v>
      </c>
      <c r="J1065" s="95">
        <v>0</v>
      </c>
    </row>
    <row r="1066" spans="1:10">
      <c r="A1066" s="90">
        <v>30153</v>
      </c>
      <c r="B1066" s="91" t="s">
        <v>799</v>
      </c>
      <c r="C1066" s="91" t="s">
        <v>715</v>
      </c>
      <c r="D1066" s="93">
        <v>44813</v>
      </c>
      <c r="E1066" s="91" t="s">
        <v>801</v>
      </c>
      <c r="F1066" s="94">
        <v>2</v>
      </c>
      <c r="G1066" s="92">
        <v>0</v>
      </c>
      <c r="H1066" s="92">
        <v>0</v>
      </c>
      <c r="I1066" s="92">
        <v>0</v>
      </c>
      <c r="J1066" s="95">
        <v>0</v>
      </c>
    </row>
    <row r="1067" spans="1:10">
      <c r="A1067" s="90">
        <v>30155</v>
      </c>
      <c r="B1067" s="91" t="s">
        <v>690</v>
      </c>
      <c r="C1067" s="91" t="s">
        <v>715</v>
      </c>
      <c r="D1067" s="93">
        <v>44684</v>
      </c>
      <c r="E1067" s="91" t="s">
        <v>716</v>
      </c>
      <c r="F1067" s="94">
        <v>3</v>
      </c>
      <c r="G1067" s="92">
        <v>0</v>
      </c>
      <c r="H1067" s="92">
        <v>0</v>
      </c>
      <c r="I1067" s="92">
        <v>0</v>
      </c>
      <c r="J1067" s="95">
        <v>0</v>
      </c>
    </row>
    <row r="1068" spans="1:10">
      <c r="A1068" s="90">
        <v>30155</v>
      </c>
      <c r="B1068" s="91" t="s">
        <v>690</v>
      </c>
      <c r="C1068" s="91" t="s">
        <v>718</v>
      </c>
      <c r="D1068" s="93">
        <v>44610</v>
      </c>
      <c r="E1068" s="91" t="s">
        <v>738</v>
      </c>
      <c r="F1068" s="94">
        <v>1</v>
      </c>
      <c r="G1068" s="92">
        <v>0</v>
      </c>
      <c r="H1068" s="92">
        <v>0</v>
      </c>
      <c r="I1068" s="92">
        <v>0</v>
      </c>
      <c r="J1068" s="95">
        <v>0</v>
      </c>
    </row>
    <row r="1069" spans="1:10">
      <c r="A1069" s="90">
        <v>30158</v>
      </c>
      <c r="B1069" s="91" t="s">
        <v>537</v>
      </c>
      <c r="C1069" s="91" t="s">
        <v>715</v>
      </c>
      <c r="D1069" s="93">
        <v>44608</v>
      </c>
      <c r="E1069" s="91" t="s">
        <v>736</v>
      </c>
      <c r="F1069" s="94">
        <v>9</v>
      </c>
      <c r="G1069" s="92">
        <v>0</v>
      </c>
      <c r="H1069" s="92">
        <v>0</v>
      </c>
      <c r="I1069" s="92">
        <v>0</v>
      </c>
      <c r="J1069" s="95">
        <v>0</v>
      </c>
    </row>
    <row r="1070" spans="1:10">
      <c r="A1070" s="90">
        <v>30158</v>
      </c>
      <c r="B1070" s="91" t="s">
        <v>537</v>
      </c>
      <c r="C1070" s="91" t="s">
        <v>715</v>
      </c>
      <c r="D1070" s="93">
        <v>44609</v>
      </c>
      <c r="E1070" s="91" t="s">
        <v>736</v>
      </c>
      <c r="F1070" s="94">
        <v>1</v>
      </c>
      <c r="G1070" s="92">
        <v>0</v>
      </c>
      <c r="H1070" s="92">
        <v>0</v>
      </c>
      <c r="I1070" s="92">
        <v>0</v>
      </c>
      <c r="J1070" s="95">
        <v>0</v>
      </c>
    </row>
    <row r="1071" spans="1:10">
      <c r="A1071" s="90">
        <v>30158</v>
      </c>
      <c r="B1071" s="91" t="s">
        <v>537</v>
      </c>
      <c r="C1071" s="91" t="s">
        <v>715</v>
      </c>
      <c r="D1071" s="93">
        <v>44610</v>
      </c>
      <c r="E1071" s="91" t="s">
        <v>758</v>
      </c>
      <c r="F1071" s="94">
        <v>5</v>
      </c>
      <c r="G1071" s="92">
        <v>0</v>
      </c>
      <c r="H1071" s="92">
        <v>0</v>
      </c>
      <c r="I1071" s="92">
        <v>0</v>
      </c>
      <c r="J1071" s="95">
        <v>0</v>
      </c>
    </row>
    <row r="1072" spans="1:10">
      <c r="A1072" s="90">
        <v>30158</v>
      </c>
      <c r="B1072" s="91" t="s">
        <v>537</v>
      </c>
      <c r="C1072" s="91" t="s">
        <v>715</v>
      </c>
      <c r="D1072" s="93">
        <v>44611</v>
      </c>
      <c r="E1072" s="91" t="s">
        <v>758</v>
      </c>
      <c r="F1072" s="94">
        <v>2</v>
      </c>
      <c r="G1072" s="92">
        <v>0</v>
      </c>
      <c r="H1072" s="92">
        <v>0</v>
      </c>
      <c r="I1072" s="92">
        <v>0</v>
      </c>
      <c r="J1072" s="95">
        <v>0</v>
      </c>
    </row>
    <row r="1073" spans="1:10">
      <c r="A1073" s="90">
        <v>30158</v>
      </c>
      <c r="B1073" s="91" t="s">
        <v>537</v>
      </c>
      <c r="C1073" s="91" t="s">
        <v>715</v>
      </c>
      <c r="D1073" s="93">
        <v>44617</v>
      </c>
      <c r="E1073" s="91" t="s">
        <v>721</v>
      </c>
      <c r="F1073" s="94">
        <v>1</v>
      </c>
      <c r="G1073" s="92">
        <v>0</v>
      </c>
      <c r="H1073" s="92">
        <v>0</v>
      </c>
      <c r="I1073" s="92">
        <v>0</v>
      </c>
      <c r="J1073" s="95">
        <v>0</v>
      </c>
    </row>
    <row r="1074" spans="1:10">
      <c r="A1074" s="90">
        <v>30158</v>
      </c>
      <c r="B1074" s="91" t="s">
        <v>537</v>
      </c>
      <c r="C1074" s="91" t="s">
        <v>715</v>
      </c>
      <c r="D1074" s="93">
        <v>44627</v>
      </c>
      <c r="E1074" s="91" t="s">
        <v>721</v>
      </c>
      <c r="F1074" s="94">
        <v>2</v>
      </c>
      <c r="G1074" s="92">
        <v>0</v>
      </c>
      <c r="H1074" s="92">
        <v>0</v>
      </c>
      <c r="I1074" s="92">
        <v>0</v>
      </c>
      <c r="J1074" s="95">
        <v>0</v>
      </c>
    </row>
    <row r="1075" spans="1:10">
      <c r="A1075" s="90">
        <v>30158</v>
      </c>
      <c r="B1075" s="91" t="s">
        <v>537</v>
      </c>
      <c r="C1075" s="91" t="s">
        <v>715</v>
      </c>
      <c r="D1075" s="93">
        <v>44627</v>
      </c>
      <c r="E1075" s="91" t="s">
        <v>722</v>
      </c>
      <c r="F1075" s="94">
        <v>2</v>
      </c>
      <c r="G1075" s="92">
        <v>0</v>
      </c>
      <c r="H1075" s="92">
        <v>0</v>
      </c>
      <c r="I1075" s="92">
        <v>0</v>
      </c>
      <c r="J1075" s="95">
        <v>0</v>
      </c>
    </row>
    <row r="1076" spans="1:10">
      <c r="A1076" s="90">
        <v>30158</v>
      </c>
      <c r="B1076" s="91" t="s">
        <v>537</v>
      </c>
      <c r="C1076" s="91" t="s">
        <v>715</v>
      </c>
      <c r="D1076" s="93">
        <v>44684</v>
      </c>
      <c r="E1076" s="91" t="s">
        <v>716</v>
      </c>
      <c r="F1076" s="94">
        <v>1</v>
      </c>
      <c r="G1076" s="92">
        <v>0</v>
      </c>
      <c r="H1076" s="92">
        <v>0</v>
      </c>
      <c r="I1076" s="92">
        <v>0</v>
      </c>
      <c r="J1076" s="95">
        <v>0</v>
      </c>
    </row>
    <row r="1077" spans="1:10">
      <c r="A1077" s="90">
        <v>30158</v>
      </c>
      <c r="B1077" s="91" t="s">
        <v>537</v>
      </c>
      <c r="C1077" s="91" t="s">
        <v>715</v>
      </c>
      <c r="D1077" s="93">
        <v>44685</v>
      </c>
      <c r="E1077" s="91" t="s">
        <v>717</v>
      </c>
      <c r="F1077" s="94">
        <v>1</v>
      </c>
      <c r="G1077" s="92">
        <v>0</v>
      </c>
      <c r="H1077" s="92">
        <v>0</v>
      </c>
      <c r="I1077" s="92">
        <v>0</v>
      </c>
      <c r="J1077" s="95">
        <v>0</v>
      </c>
    </row>
    <row r="1078" spans="1:10">
      <c r="A1078" s="90">
        <v>30158</v>
      </c>
      <c r="B1078" s="91" t="s">
        <v>537</v>
      </c>
      <c r="C1078" s="91" t="s">
        <v>715</v>
      </c>
      <c r="D1078" s="93">
        <v>44687</v>
      </c>
      <c r="E1078" s="91" t="s">
        <v>737</v>
      </c>
      <c r="F1078" s="94">
        <v>1</v>
      </c>
      <c r="G1078" s="92">
        <v>0</v>
      </c>
      <c r="H1078" s="92">
        <v>0</v>
      </c>
      <c r="I1078" s="92">
        <v>0</v>
      </c>
      <c r="J1078" s="95">
        <v>0</v>
      </c>
    </row>
    <row r="1079" spans="1:10">
      <c r="A1079" s="90">
        <v>30158</v>
      </c>
      <c r="B1079" s="91" t="s">
        <v>537</v>
      </c>
      <c r="C1079" s="91" t="s">
        <v>715</v>
      </c>
      <c r="D1079" s="93">
        <v>44692</v>
      </c>
      <c r="E1079" s="91" t="s">
        <v>723</v>
      </c>
      <c r="F1079" s="94">
        <v>1</v>
      </c>
      <c r="G1079" s="92">
        <v>0</v>
      </c>
      <c r="H1079" s="92">
        <v>0</v>
      </c>
      <c r="I1079" s="92">
        <v>0</v>
      </c>
      <c r="J1079" s="95">
        <v>0</v>
      </c>
    </row>
    <row r="1080" spans="1:10">
      <c r="A1080" s="90">
        <v>30158</v>
      </c>
      <c r="B1080" s="91" t="s">
        <v>537</v>
      </c>
      <c r="C1080" s="91" t="s">
        <v>715</v>
      </c>
      <c r="D1080" s="93">
        <v>44698</v>
      </c>
      <c r="E1080" s="91" t="s">
        <v>726</v>
      </c>
      <c r="F1080" s="94">
        <v>1</v>
      </c>
      <c r="G1080" s="92">
        <v>0</v>
      </c>
      <c r="H1080" s="92">
        <v>0</v>
      </c>
      <c r="I1080" s="92">
        <v>0</v>
      </c>
      <c r="J1080" s="95">
        <v>0</v>
      </c>
    </row>
    <row r="1081" spans="1:10">
      <c r="A1081" s="90">
        <v>30158</v>
      </c>
      <c r="B1081" s="91" t="s">
        <v>537</v>
      </c>
      <c r="C1081" s="91" t="s">
        <v>715</v>
      </c>
      <c r="D1081" s="93">
        <v>44700</v>
      </c>
      <c r="E1081" s="91" t="s">
        <v>729</v>
      </c>
      <c r="F1081" s="94">
        <v>1</v>
      </c>
      <c r="G1081" s="92">
        <v>0</v>
      </c>
      <c r="H1081" s="92">
        <v>0</v>
      </c>
      <c r="I1081" s="92">
        <v>0</v>
      </c>
      <c r="J1081" s="95">
        <v>0</v>
      </c>
    </row>
    <row r="1082" spans="1:10">
      <c r="A1082" s="90">
        <v>30158</v>
      </c>
      <c r="B1082" s="91" t="s">
        <v>537</v>
      </c>
      <c r="C1082" s="91" t="s">
        <v>715</v>
      </c>
      <c r="D1082" s="93">
        <v>44702</v>
      </c>
      <c r="E1082" s="91" t="s">
        <v>729</v>
      </c>
      <c r="F1082" s="94">
        <v>1</v>
      </c>
      <c r="G1082" s="92">
        <v>0</v>
      </c>
      <c r="H1082" s="92">
        <v>0</v>
      </c>
      <c r="I1082" s="92">
        <v>0</v>
      </c>
      <c r="J1082" s="95">
        <v>0</v>
      </c>
    </row>
    <row r="1083" spans="1:10">
      <c r="A1083" s="90">
        <v>30158</v>
      </c>
      <c r="B1083" s="91" t="s">
        <v>537</v>
      </c>
      <c r="C1083" s="91" t="s">
        <v>715</v>
      </c>
      <c r="D1083" s="93">
        <v>44733</v>
      </c>
      <c r="E1083" s="91" t="s">
        <v>730</v>
      </c>
      <c r="F1083" s="94">
        <v>1</v>
      </c>
      <c r="G1083" s="92">
        <v>0</v>
      </c>
      <c r="H1083" s="92">
        <v>0</v>
      </c>
      <c r="I1083" s="92">
        <v>0</v>
      </c>
      <c r="J1083" s="95">
        <v>0</v>
      </c>
    </row>
    <row r="1084" spans="1:10">
      <c r="A1084" s="90">
        <v>30158</v>
      </c>
      <c r="B1084" s="91" t="s">
        <v>537</v>
      </c>
      <c r="C1084" s="91" t="s">
        <v>715</v>
      </c>
      <c r="D1084" s="93">
        <v>44733</v>
      </c>
      <c r="E1084" s="91" t="s">
        <v>731</v>
      </c>
      <c r="F1084" s="94">
        <v>10</v>
      </c>
      <c r="G1084" s="92">
        <v>0</v>
      </c>
      <c r="H1084" s="92">
        <v>0</v>
      </c>
      <c r="I1084" s="92">
        <v>0</v>
      </c>
      <c r="J1084" s="95">
        <v>0</v>
      </c>
    </row>
    <row r="1085" spans="1:10">
      <c r="A1085" s="90">
        <v>30158</v>
      </c>
      <c r="B1085" s="91" t="s">
        <v>537</v>
      </c>
      <c r="C1085" s="91" t="s">
        <v>715</v>
      </c>
      <c r="D1085" s="93">
        <v>44737</v>
      </c>
      <c r="E1085" s="91" t="s">
        <v>730</v>
      </c>
      <c r="F1085" s="94">
        <v>1</v>
      </c>
      <c r="G1085" s="92">
        <v>0</v>
      </c>
      <c r="H1085" s="92">
        <v>0</v>
      </c>
      <c r="I1085" s="92">
        <v>0</v>
      </c>
      <c r="J1085" s="95">
        <v>0</v>
      </c>
    </row>
    <row r="1086" spans="1:10">
      <c r="A1086" s="90">
        <v>30158</v>
      </c>
      <c r="B1086" s="91" t="s">
        <v>537</v>
      </c>
      <c r="C1086" s="91" t="s">
        <v>715</v>
      </c>
      <c r="D1086" s="93">
        <v>44756</v>
      </c>
      <c r="E1086" s="91" t="s">
        <v>770</v>
      </c>
      <c r="F1086" s="94">
        <v>4</v>
      </c>
      <c r="G1086" s="92">
        <v>0</v>
      </c>
      <c r="H1086" s="92">
        <v>0</v>
      </c>
      <c r="I1086" s="92">
        <v>0</v>
      </c>
      <c r="J1086" s="95">
        <v>0</v>
      </c>
    </row>
    <row r="1087" spans="1:10">
      <c r="A1087" s="90">
        <v>30158</v>
      </c>
      <c r="B1087" s="91" t="s">
        <v>537</v>
      </c>
      <c r="C1087" s="91" t="s">
        <v>715</v>
      </c>
      <c r="D1087" s="93">
        <v>44760</v>
      </c>
      <c r="E1087" s="91" t="s">
        <v>770</v>
      </c>
      <c r="F1087" s="94">
        <v>18</v>
      </c>
      <c r="G1087" s="92">
        <v>0</v>
      </c>
      <c r="H1087" s="92">
        <v>0</v>
      </c>
      <c r="I1087" s="92">
        <v>0</v>
      </c>
      <c r="J1087" s="95">
        <v>0</v>
      </c>
    </row>
    <row r="1088" spans="1:10">
      <c r="A1088" s="90">
        <v>30158</v>
      </c>
      <c r="B1088" s="91" t="s">
        <v>537</v>
      </c>
      <c r="C1088" s="91" t="s">
        <v>715</v>
      </c>
      <c r="D1088" s="93">
        <v>44797</v>
      </c>
      <c r="E1088" s="91" t="s">
        <v>770</v>
      </c>
      <c r="F1088" s="94">
        <v>2</v>
      </c>
      <c r="G1088" s="92">
        <v>0</v>
      </c>
      <c r="H1088" s="92">
        <v>0</v>
      </c>
      <c r="I1088" s="92">
        <v>0</v>
      </c>
      <c r="J1088" s="95">
        <v>0</v>
      </c>
    </row>
    <row r="1089" spans="1:10">
      <c r="A1089" s="90">
        <v>30158</v>
      </c>
      <c r="B1089" s="91" t="s">
        <v>537</v>
      </c>
      <c r="C1089" s="91" t="s">
        <v>715</v>
      </c>
      <c r="D1089" s="93">
        <v>44799</v>
      </c>
      <c r="E1089" s="91" t="s">
        <v>770</v>
      </c>
      <c r="F1089" s="94">
        <v>5</v>
      </c>
      <c r="G1089" s="92">
        <v>0</v>
      </c>
      <c r="H1089" s="92">
        <v>0</v>
      </c>
      <c r="I1089" s="92">
        <v>0</v>
      </c>
      <c r="J1089" s="95">
        <v>0</v>
      </c>
    </row>
    <row r="1090" spans="1:10">
      <c r="A1090" s="90">
        <v>30158</v>
      </c>
      <c r="B1090" s="91" t="s">
        <v>537</v>
      </c>
      <c r="C1090" s="91" t="s">
        <v>718</v>
      </c>
      <c r="D1090" s="93">
        <v>44609</v>
      </c>
      <c r="E1090" s="91" t="s">
        <v>738</v>
      </c>
      <c r="F1090" s="94">
        <v>4</v>
      </c>
      <c r="G1090" s="92">
        <v>0</v>
      </c>
      <c r="H1090" s="92">
        <v>0</v>
      </c>
      <c r="I1090" s="92">
        <v>0</v>
      </c>
      <c r="J1090" s="95">
        <v>0</v>
      </c>
    </row>
    <row r="1091" spans="1:10">
      <c r="A1091" s="90">
        <v>30158</v>
      </c>
      <c r="B1091" s="91" t="s">
        <v>537</v>
      </c>
      <c r="C1091" s="91" t="s">
        <v>718</v>
      </c>
      <c r="D1091" s="93">
        <v>44610</v>
      </c>
      <c r="E1091" s="91" t="s">
        <v>738</v>
      </c>
      <c r="F1091" s="94">
        <v>2</v>
      </c>
      <c r="G1091" s="92">
        <v>0</v>
      </c>
      <c r="H1091" s="92">
        <v>0</v>
      </c>
      <c r="I1091" s="92">
        <v>0</v>
      </c>
      <c r="J1091" s="95">
        <v>0</v>
      </c>
    </row>
    <row r="1092" spans="1:10">
      <c r="A1092" s="90">
        <v>30158</v>
      </c>
      <c r="B1092" s="91" t="s">
        <v>537</v>
      </c>
      <c r="C1092" s="91" t="s">
        <v>718</v>
      </c>
      <c r="D1092" s="93">
        <v>44611</v>
      </c>
      <c r="E1092" s="91" t="s">
        <v>738</v>
      </c>
      <c r="F1092" s="94">
        <v>1</v>
      </c>
      <c r="G1092" s="92">
        <v>0</v>
      </c>
      <c r="H1092" s="92">
        <v>0</v>
      </c>
      <c r="I1092" s="92">
        <v>0</v>
      </c>
      <c r="J1092" s="95">
        <v>0</v>
      </c>
    </row>
    <row r="1093" spans="1:10">
      <c r="A1093" s="90">
        <v>30158</v>
      </c>
      <c r="B1093" s="91" t="s">
        <v>537</v>
      </c>
      <c r="C1093" s="91" t="s">
        <v>718</v>
      </c>
      <c r="D1093" s="93">
        <v>44627</v>
      </c>
      <c r="E1093" s="91" t="s">
        <v>733</v>
      </c>
      <c r="F1093" s="94">
        <v>2</v>
      </c>
      <c r="G1093" s="92">
        <v>0</v>
      </c>
      <c r="H1093" s="92">
        <v>0</v>
      </c>
      <c r="I1093" s="92">
        <v>0</v>
      </c>
      <c r="J1093" s="95">
        <v>0</v>
      </c>
    </row>
    <row r="1094" spans="1:10">
      <c r="A1094" s="90">
        <v>30159</v>
      </c>
      <c r="B1094" s="91" t="s">
        <v>692</v>
      </c>
      <c r="C1094" s="91" t="s">
        <v>715</v>
      </c>
      <c r="D1094" s="93">
        <v>44586</v>
      </c>
      <c r="E1094" s="91" t="s">
        <v>760</v>
      </c>
      <c r="F1094" s="94">
        <v>1</v>
      </c>
      <c r="G1094" s="92">
        <v>0</v>
      </c>
      <c r="H1094" s="92">
        <v>0</v>
      </c>
      <c r="I1094" s="92">
        <v>0</v>
      </c>
      <c r="J1094" s="95">
        <v>0</v>
      </c>
    </row>
    <row r="1095" spans="1:10">
      <c r="A1095" s="90">
        <v>30159</v>
      </c>
      <c r="B1095" s="91" t="s">
        <v>692</v>
      </c>
      <c r="C1095" s="91" t="s">
        <v>715</v>
      </c>
      <c r="D1095" s="93">
        <v>44586</v>
      </c>
      <c r="E1095" s="91" t="s">
        <v>722</v>
      </c>
      <c r="F1095" s="94">
        <v>1</v>
      </c>
      <c r="G1095" s="92">
        <v>0</v>
      </c>
      <c r="H1095" s="92">
        <v>0</v>
      </c>
      <c r="I1095" s="92">
        <v>0</v>
      </c>
      <c r="J1095" s="95">
        <v>0</v>
      </c>
    </row>
    <row r="1096" spans="1:10">
      <c r="A1096" s="90">
        <v>30159</v>
      </c>
      <c r="B1096" s="91" t="s">
        <v>692</v>
      </c>
      <c r="C1096" s="91" t="s">
        <v>718</v>
      </c>
      <c r="D1096" s="93">
        <v>44586</v>
      </c>
      <c r="E1096" s="91" t="s">
        <v>733</v>
      </c>
      <c r="F1096" s="94">
        <v>1</v>
      </c>
      <c r="G1096" s="92">
        <v>0</v>
      </c>
      <c r="H1096" s="92">
        <v>0</v>
      </c>
      <c r="I1096" s="92">
        <v>0</v>
      </c>
      <c r="J1096" s="95">
        <v>0</v>
      </c>
    </row>
    <row r="1097" spans="1:10">
      <c r="A1097" s="90">
        <v>30160</v>
      </c>
      <c r="B1097" s="91" t="s">
        <v>134</v>
      </c>
      <c r="C1097" s="91" t="s">
        <v>718</v>
      </c>
      <c r="D1097" s="94" t="s">
        <v>748</v>
      </c>
      <c r="E1097" s="91" t="s">
        <v>752</v>
      </c>
      <c r="F1097" s="94">
        <v>7</v>
      </c>
      <c r="G1097" s="92">
        <v>0</v>
      </c>
      <c r="H1097" s="92">
        <v>0</v>
      </c>
      <c r="I1097" s="92">
        <v>0</v>
      </c>
      <c r="J1097" s="95">
        <v>0</v>
      </c>
    </row>
    <row r="1098" spans="1:10">
      <c r="A1098" s="90">
        <v>30161</v>
      </c>
      <c r="B1098" s="91" t="s">
        <v>136</v>
      </c>
      <c r="C1098" s="91" t="s">
        <v>715</v>
      </c>
      <c r="D1098" s="93">
        <v>44694</v>
      </c>
      <c r="E1098" s="91" t="s">
        <v>725</v>
      </c>
      <c r="F1098" s="94">
        <v>1</v>
      </c>
      <c r="G1098" s="92">
        <v>0</v>
      </c>
      <c r="H1098" s="92">
        <v>0</v>
      </c>
      <c r="I1098" s="92">
        <v>0</v>
      </c>
      <c r="J1098" s="95">
        <v>0</v>
      </c>
    </row>
    <row r="1099" spans="1:10">
      <c r="A1099" s="90">
        <v>30164</v>
      </c>
      <c r="B1099" s="91" t="s">
        <v>138</v>
      </c>
      <c r="C1099" s="91" t="s">
        <v>715</v>
      </c>
      <c r="D1099" s="93">
        <v>44629</v>
      </c>
      <c r="E1099" s="91" t="s">
        <v>721</v>
      </c>
      <c r="F1099" s="94">
        <v>2</v>
      </c>
      <c r="G1099" s="92">
        <v>0</v>
      </c>
      <c r="H1099" s="92">
        <v>0</v>
      </c>
      <c r="I1099" s="92">
        <v>0</v>
      </c>
      <c r="J1099" s="95">
        <v>0</v>
      </c>
    </row>
    <row r="1100" spans="1:10">
      <c r="A1100" s="90">
        <v>30164</v>
      </c>
      <c r="B1100" s="91" t="s">
        <v>138</v>
      </c>
      <c r="C1100" s="91" t="s">
        <v>715</v>
      </c>
      <c r="D1100" s="93">
        <v>44629</v>
      </c>
      <c r="E1100" s="91" t="s">
        <v>722</v>
      </c>
      <c r="F1100" s="94">
        <v>2</v>
      </c>
      <c r="G1100" s="92">
        <v>0</v>
      </c>
      <c r="H1100" s="92">
        <v>0</v>
      </c>
      <c r="I1100" s="92">
        <v>0</v>
      </c>
      <c r="J1100" s="95">
        <v>0</v>
      </c>
    </row>
    <row r="1101" spans="1:10">
      <c r="A1101" s="90">
        <v>30164</v>
      </c>
      <c r="B1101" s="91" t="s">
        <v>138</v>
      </c>
      <c r="C1101" s="91" t="s">
        <v>715</v>
      </c>
      <c r="D1101" s="93">
        <v>44630</v>
      </c>
      <c r="E1101" s="91" t="s">
        <v>721</v>
      </c>
      <c r="F1101" s="94">
        <v>1</v>
      </c>
      <c r="G1101" s="92">
        <v>0</v>
      </c>
      <c r="H1101" s="92">
        <v>0</v>
      </c>
      <c r="I1101" s="92">
        <v>0</v>
      </c>
      <c r="J1101" s="95">
        <v>0</v>
      </c>
    </row>
    <row r="1102" spans="1:10">
      <c r="A1102" s="90">
        <v>30164</v>
      </c>
      <c r="B1102" s="91" t="s">
        <v>138</v>
      </c>
      <c r="C1102" s="91" t="s">
        <v>715</v>
      </c>
      <c r="D1102" s="93">
        <v>44630</v>
      </c>
      <c r="E1102" s="91" t="s">
        <v>764</v>
      </c>
      <c r="F1102" s="94">
        <v>1</v>
      </c>
      <c r="G1102" s="92">
        <v>0</v>
      </c>
      <c r="H1102" s="92">
        <v>0</v>
      </c>
      <c r="I1102" s="92">
        <v>0</v>
      </c>
      <c r="J1102" s="95">
        <v>0</v>
      </c>
    </row>
    <row r="1103" spans="1:10">
      <c r="A1103" s="90">
        <v>30164</v>
      </c>
      <c r="B1103" s="91" t="s">
        <v>138</v>
      </c>
      <c r="C1103" s="91" t="s">
        <v>715</v>
      </c>
      <c r="D1103" s="93">
        <v>44630</v>
      </c>
      <c r="E1103" s="91" t="s">
        <v>722</v>
      </c>
      <c r="F1103" s="94">
        <v>1</v>
      </c>
      <c r="G1103" s="92">
        <v>0</v>
      </c>
      <c r="H1103" s="92">
        <v>0</v>
      </c>
      <c r="I1103" s="92">
        <v>0</v>
      </c>
      <c r="J1103" s="95">
        <v>0</v>
      </c>
    </row>
    <row r="1104" spans="1:10">
      <c r="A1104" s="90">
        <v>30164</v>
      </c>
      <c r="B1104" s="91" t="s">
        <v>138</v>
      </c>
      <c r="C1104" s="91" t="s">
        <v>715</v>
      </c>
      <c r="D1104" s="93">
        <v>44645</v>
      </c>
      <c r="E1104" s="91" t="s">
        <v>721</v>
      </c>
      <c r="F1104" s="94">
        <v>5</v>
      </c>
      <c r="G1104" s="92">
        <v>0</v>
      </c>
      <c r="H1104" s="92">
        <v>0</v>
      </c>
      <c r="I1104" s="92">
        <v>0</v>
      </c>
      <c r="J1104" s="95">
        <v>0</v>
      </c>
    </row>
    <row r="1105" spans="1:10">
      <c r="A1105" s="90">
        <v>30164</v>
      </c>
      <c r="B1105" s="91" t="s">
        <v>138</v>
      </c>
      <c r="C1105" s="91" t="s">
        <v>715</v>
      </c>
      <c r="D1105" s="93">
        <v>44645</v>
      </c>
      <c r="E1105" s="91" t="s">
        <v>778</v>
      </c>
      <c r="F1105" s="94">
        <v>5</v>
      </c>
      <c r="G1105" s="92">
        <v>0</v>
      </c>
      <c r="H1105" s="92">
        <v>0</v>
      </c>
      <c r="I1105" s="92">
        <v>0</v>
      </c>
      <c r="J1105" s="95">
        <v>0</v>
      </c>
    </row>
    <row r="1106" spans="1:10">
      <c r="A1106" s="90">
        <v>30164</v>
      </c>
      <c r="B1106" s="91" t="s">
        <v>138</v>
      </c>
      <c r="C1106" s="91" t="s">
        <v>715</v>
      </c>
      <c r="D1106" s="93">
        <v>44684</v>
      </c>
      <c r="E1106" s="91" t="s">
        <v>716</v>
      </c>
      <c r="F1106" s="94">
        <v>1</v>
      </c>
      <c r="G1106" s="92">
        <v>0</v>
      </c>
      <c r="H1106" s="92">
        <v>0</v>
      </c>
      <c r="I1106" s="92">
        <v>0</v>
      </c>
      <c r="J1106" s="95">
        <v>0</v>
      </c>
    </row>
    <row r="1107" spans="1:10">
      <c r="A1107" s="90">
        <v>30164</v>
      </c>
      <c r="B1107" s="91" t="s">
        <v>138</v>
      </c>
      <c r="C1107" s="91" t="s">
        <v>718</v>
      </c>
      <c r="D1107" s="93">
        <v>44629</v>
      </c>
      <c r="E1107" s="91" t="s">
        <v>733</v>
      </c>
      <c r="F1107" s="94">
        <v>2</v>
      </c>
      <c r="G1107" s="92">
        <v>0</v>
      </c>
      <c r="H1107" s="92">
        <v>0</v>
      </c>
      <c r="I1107" s="92">
        <v>0</v>
      </c>
      <c r="J1107" s="95">
        <v>0</v>
      </c>
    </row>
    <row r="1108" spans="1:10">
      <c r="A1108" s="90">
        <v>30164</v>
      </c>
      <c r="B1108" s="91" t="s">
        <v>138</v>
      </c>
      <c r="C1108" s="91" t="s">
        <v>718</v>
      </c>
      <c r="D1108" s="93">
        <v>44630</v>
      </c>
      <c r="E1108" s="91" t="s">
        <v>733</v>
      </c>
      <c r="F1108" s="94">
        <v>1</v>
      </c>
      <c r="G1108" s="92">
        <v>0</v>
      </c>
      <c r="H1108" s="92">
        <v>0</v>
      </c>
      <c r="I1108" s="92">
        <v>0</v>
      </c>
      <c r="J1108" s="95">
        <v>0</v>
      </c>
    </row>
    <row r="1109" spans="1:10">
      <c r="A1109" s="90">
        <v>30164</v>
      </c>
      <c r="B1109" s="91" t="s">
        <v>138</v>
      </c>
      <c r="C1109" s="91" t="s">
        <v>718</v>
      </c>
      <c r="D1109" s="93">
        <v>44645</v>
      </c>
      <c r="E1109" s="91" t="s">
        <v>733</v>
      </c>
      <c r="F1109" s="94">
        <v>5</v>
      </c>
      <c r="G1109" s="92">
        <v>0</v>
      </c>
      <c r="H1109" s="92">
        <v>0</v>
      </c>
      <c r="I1109" s="92">
        <v>0</v>
      </c>
      <c r="J1109" s="95">
        <v>0</v>
      </c>
    </row>
    <row r="1110" spans="1:10">
      <c r="A1110" s="90">
        <v>30164</v>
      </c>
      <c r="B1110" s="91" t="s">
        <v>138</v>
      </c>
      <c r="C1110" s="91" t="s">
        <v>718</v>
      </c>
      <c r="D1110" s="93">
        <v>44678</v>
      </c>
      <c r="E1110" s="91" t="s">
        <v>719</v>
      </c>
      <c r="F1110" s="94">
        <v>3</v>
      </c>
      <c r="G1110" s="92">
        <v>0</v>
      </c>
      <c r="H1110" s="92">
        <v>0</v>
      </c>
      <c r="I1110" s="92">
        <v>0</v>
      </c>
      <c r="J1110" s="95">
        <v>0</v>
      </c>
    </row>
    <row r="1111" spans="1:10">
      <c r="A1111" s="90">
        <v>30165</v>
      </c>
      <c r="B1111" s="91" t="s">
        <v>802</v>
      </c>
      <c r="C1111" s="91" t="s">
        <v>715</v>
      </c>
      <c r="D1111" s="93">
        <v>44610</v>
      </c>
      <c r="E1111" s="91" t="s">
        <v>758</v>
      </c>
      <c r="F1111" s="94">
        <v>1</v>
      </c>
      <c r="G1111" s="92">
        <v>0</v>
      </c>
      <c r="H1111" s="92">
        <v>0</v>
      </c>
      <c r="I1111" s="92">
        <v>0</v>
      </c>
      <c r="J1111" s="95">
        <v>0</v>
      </c>
    </row>
    <row r="1112" spans="1:10">
      <c r="A1112" s="90">
        <v>30165</v>
      </c>
      <c r="B1112" s="91" t="s">
        <v>802</v>
      </c>
      <c r="C1112" s="91" t="s">
        <v>715</v>
      </c>
      <c r="D1112" s="93">
        <v>44684</v>
      </c>
      <c r="E1112" s="91" t="s">
        <v>716</v>
      </c>
      <c r="F1112" s="94">
        <v>1</v>
      </c>
      <c r="G1112" s="92">
        <v>0</v>
      </c>
      <c r="H1112" s="92">
        <v>0</v>
      </c>
      <c r="I1112" s="92">
        <v>0</v>
      </c>
      <c r="J1112" s="95">
        <v>0</v>
      </c>
    </row>
    <row r="1113" spans="1:10">
      <c r="A1113" s="90">
        <v>30165</v>
      </c>
      <c r="B1113" s="91" t="s">
        <v>802</v>
      </c>
      <c r="C1113" s="91" t="s">
        <v>715</v>
      </c>
      <c r="D1113" s="93">
        <v>44685</v>
      </c>
      <c r="E1113" s="91" t="s">
        <v>717</v>
      </c>
      <c r="F1113" s="94">
        <v>1</v>
      </c>
      <c r="G1113" s="92">
        <v>0</v>
      </c>
      <c r="H1113" s="92">
        <v>0</v>
      </c>
      <c r="I1113" s="92">
        <v>0</v>
      </c>
      <c r="J1113" s="95">
        <v>0</v>
      </c>
    </row>
    <row r="1114" spans="1:10">
      <c r="A1114" s="90">
        <v>30165</v>
      </c>
      <c r="B1114" s="91" t="s">
        <v>802</v>
      </c>
      <c r="C1114" s="91" t="s">
        <v>718</v>
      </c>
      <c r="D1114" s="93">
        <v>44610</v>
      </c>
      <c r="E1114" s="91" t="s">
        <v>738</v>
      </c>
      <c r="F1114" s="94">
        <v>1</v>
      </c>
      <c r="G1114" s="92">
        <v>0</v>
      </c>
      <c r="H1114" s="92">
        <v>0</v>
      </c>
      <c r="I1114" s="92">
        <v>0</v>
      </c>
      <c r="J1114" s="95">
        <v>0</v>
      </c>
    </row>
    <row r="1115" spans="1:10">
      <c r="A1115" s="90">
        <v>30168</v>
      </c>
      <c r="B1115" s="91" t="s">
        <v>711</v>
      </c>
      <c r="C1115" s="91" t="s">
        <v>715</v>
      </c>
      <c r="D1115" s="94" t="s">
        <v>748</v>
      </c>
      <c r="E1115" s="91" t="s">
        <v>722</v>
      </c>
      <c r="F1115" s="94">
        <v>8</v>
      </c>
      <c r="G1115" s="92">
        <v>0</v>
      </c>
      <c r="H1115" s="92">
        <v>0</v>
      </c>
      <c r="I1115" s="92">
        <v>0</v>
      </c>
      <c r="J1115" s="95">
        <v>0</v>
      </c>
    </row>
    <row r="1116" spans="1:10">
      <c r="A1116" s="90">
        <v>30168</v>
      </c>
      <c r="B1116" s="91" t="s">
        <v>711</v>
      </c>
      <c r="C1116" s="91" t="s">
        <v>718</v>
      </c>
      <c r="D1116" s="94" t="s">
        <v>748</v>
      </c>
      <c r="E1116" s="91" t="s">
        <v>733</v>
      </c>
      <c r="F1116" s="94">
        <v>8</v>
      </c>
      <c r="G1116" s="92">
        <v>0</v>
      </c>
      <c r="H1116" s="92">
        <v>0</v>
      </c>
      <c r="I1116" s="92">
        <v>0</v>
      </c>
      <c r="J1116" s="95">
        <v>0</v>
      </c>
    </row>
    <row r="1117" spans="1:10">
      <c r="A1117" s="90">
        <v>30171</v>
      </c>
      <c r="B1117" s="91" t="s">
        <v>803</v>
      </c>
      <c r="C1117" s="91" t="s">
        <v>715</v>
      </c>
      <c r="D1117" s="93">
        <v>44586</v>
      </c>
      <c r="E1117" s="91" t="s">
        <v>760</v>
      </c>
      <c r="F1117" s="94">
        <v>1</v>
      </c>
      <c r="G1117" s="92">
        <v>0</v>
      </c>
      <c r="H1117" s="92">
        <v>0</v>
      </c>
      <c r="I1117" s="92">
        <v>0</v>
      </c>
      <c r="J1117" s="95">
        <v>0</v>
      </c>
    </row>
    <row r="1118" spans="1:10">
      <c r="A1118" s="90">
        <v>30171</v>
      </c>
      <c r="B1118" s="91" t="s">
        <v>803</v>
      </c>
      <c r="C1118" s="91" t="s">
        <v>715</v>
      </c>
      <c r="D1118" s="93">
        <v>44586</v>
      </c>
      <c r="E1118" s="91" t="s">
        <v>722</v>
      </c>
      <c r="F1118" s="94">
        <v>1</v>
      </c>
      <c r="G1118" s="92">
        <v>0</v>
      </c>
      <c r="H1118" s="92">
        <v>0</v>
      </c>
      <c r="I1118" s="92">
        <v>0</v>
      </c>
      <c r="J1118" s="95">
        <v>0</v>
      </c>
    </row>
    <row r="1119" spans="1:10">
      <c r="A1119" s="90">
        <v>30171</v>
      </c>
      <c r="B1119" s="91" t="s">
        <v>803</v>
      </c>
      <c r="C1119" s="91" t="s">
        <v>718</v>
      </c>
      <c r="D1119" s="93">
        <v>44586</v>
      </c>
      <c r="E1119" s="91" t="s">
        <v>733</v>
      </c>
      <c r="F1119" s="94">
        <v>1</v>
      </c>
      <c r="G1119" s="92">
        <v>0</v>
      </c>
      <c r="H1119" s="92">
        <v>0</v>
      </c>
      <c r="I1119" s="92">
        <v>0</v>
      </c>
      <c r="J1119" s="95">
        <v>0</v>
      </c>
    </row>
    <row r="1120" spans="1:10">
      <c r="A1120" s="90">
        <v>30171</v>
      </c>
      <c r="B1120" s="91" t="s">
        <v>803</v>
      </c>
      <c r="C1120" s="91" t="s">
        <v>718</v>
      </c>
      <c r="D1120" s="93">
        <v>44610</v>
      </c>
      <c r="E1120" s="91" t="s">
        <v>738</v>
      </c>
      <c r="F1120" s="94">
        <v>1</v>
      </c>
      <c r="G1120" s="92">
        <v>0</v>
      </c>
      <c r="H1120" s="92">
        <v>0</v>
      </c>
      <c r="I1120" s="92">
        <v>0</v>
      </c>
      <c r="J1120" s="95">
        <v>0</v>
      </c>
    </row>
    <row r="1121" spans="1:10">
      <c r="A1121" s="90">
        <v>30171</v>
      </c>
      <c r="B1121" s="91" t="s">
        <v>803</v>
      </c>
      <c r="C1121" s="91" t="s">
        <v>718</v>
      </c>
      <c r="D1121" s="93">
        <v>44678</v>
      </c>
      <c r="E1121" s="91" t="s">
        <v>719</v>
      </c>
      <c r="F1121" s="94">
        <v>1</v>
      </c>
      <c r="G1121" s="92">
        <v>0</v>
      </c>
      <c r="H1121" s="92">
        <v>0</v>
      </c>
      <c r="I1121" s="92">
        <v>0</v>
      </c>
      <c r="J1121" s="95">
        <v>0</v>
      </c>
    </row>
    <row r="1122" spans="1:10">
      <c r="A1122" s="90">
        <v>30172</v>
      </c>
      <c r="B1122" s="91" t="s">
        <v>694</v>
      </c>
      <c r="C1122" s="91" t="s">
        <v>715</v>
      </c>
      <c r="D1122" s="93">
        <v>44692</v>
      </c>
      <c r="E1122" s="91" t="s">
        <v>723</v>
      </c>
      <c r="F1122" s="94">
        <v>1</v>
      </c>
      <c r="G1122" s="92">
        <v>0</v>
      </c>
      <c r="H1122" s="92">
        <v>0</v>
      </c>
      <c r="I1122" s="92">
        <v>0</v>
      </c>
      <c r="J1122" s="95">
        <v>0</v>
      </c>
    </row>
    <row r="1123" spans="1:10">
      <c r="A1123" s="90">
        <v>30172</v>
      </c>
      <c r="B1123" s="91" t="s">
        <v>694</v>
      </c>
      <c r="C1123" s="91" t="s">
        <v>715</v>
      </c>
      <c r="D1123" s="93">
        <v>44694</v>
      </c>
      <c r="E1123" s="91" t="s">
        <v>724</v>
      </c>
      <c r="F1123" s="94">
        <v>1</v>
      </c>
      <c r="G1123" s="92">
        <v>0</v>
      </c>
      <c r="H1123" s="92">
        <v>0</v>
      </c>
      <c r="I1123" s="92">
        <v>0</v>
      </c>
      <c r="J1123" s="95">
        <v>0</v>
      </c>
    </row>
    <row r="1124" spans="1:10">
      <c r="A1124" s="90">
        <v>30172</v>
      </c>
      <c r="B1124" s="91" t="s">
        <v>694</v>
      </c>
      <c r="C1124" s="91" t="s">
        <v>715</v>
      </c>
      <c r="D1124" s="93">
        <v>44694</v>
      </c>
      <c r="E1124" s="91" t="s">
        <v>725</v>
      </c>
      <c r="F1124" s="94">
        <v>1</v>
      </c>
      <c r="G1124" s="92">
        <v>0</v>
      </c>
      <c r="H1124" s="92">
        <v>0</v>
      </c>
      <c r="I1124" s="92">
        <v>0</v>
      </c>
      <c r="J1124" s="95">
        <v>0</v>
      </c>
    </row>
    <row r="1125" spans="1:10">
      <c r="A1125" s="90">
        <v>30173</v>
      </c>
      <c r="B1125" s="91" t="s">
        <v>804</v>
      </c>
      <c r="C1125" s="91" t="s">
        <v>715</v>
      </c>
      <c r="D1125" s="94" t="s">
        <v>748</v>
      </c>
      <c r="E1125" s="91" t="s">
        <v>722</v>
      </c>
      <c r="F1125" s="94">
        <v>4</v>
      </c>
      <c r="G1125" s="92">
        <v>0</v>
      </c>
      <c r="H1125" s="92">
        <v>0</v>
      </c>
      <c r="I1125" s="92">
        <v>0</v>
      </c>
      <c r="J1125" s="95">
        <v>0</v>
      </c>
    </row>
    <row r="1126" spans="1:10">
      <c r="A1126" s="90">
        <v>30173</v>
      </c>
      <c r="B1126" s="91" t="s">
        <v>804</v>
      </c>
      <c r="C1126" s="91" t="s">
        <v>715</v>
      </c>
      <c r="D1126" s="93">
        <v>44701</v>
      </c>
      <c r="E1126" s="91" t="s">
        <v>728</v>
      </c>
      <c r="F1126" s="94">
        <v>1</v>
      </c>
      <c r="G1126" s="92">
        <v>0</v>
      </c>
      <c r="H1126" s="92">
        <v>0</v>
      </c>
      <c r="I1126" s="92">
        <v>0</v>
      </c>
      <c r="J1126" s="95">
        <v>0</v>
      </c>
    </row>
    <row r="1127" spans="1:10">
      <c r="A1127" s="90">
        <v>30173</v>
      </c>
      <c r="B1127" s="91" t="s">
        <v>804</v>
      </c>
      <c r="C1127" s="91" t="s">
        <v>718</v>
      </c>
      <c r="D1127" s="94" t="s">
        <v>748</v>
      </c>
      <c r="E1127" s="91" t="s">
        <v>733</v>
      </c>
      <c r="F1127" s="94">
        <v>4</v>
      </c>
      <c r="G1127" s="92">
        <v>0</v>
      </c>
      <c r="H1127" s="92">
        <v>0</v>
      </c>
      <c r="I1127" s="92">
        <v>0</v>
      </c>
      <c r="J1127" s="95">
        <v>0</v>
      </c>
    </row>
    <row r="1128" spans="1:10">
      <c r="A1128" s="90">
        <v>30175</v>
      </c>
      <c r="B1128" s="91" t="s">
        <v>142</v>
      </c>
      <c r="C1128" s="91" t="s">
        <v>715</v>
      </c>
      <c r="D1128" s="93">
        <v>44627</v>
      </c>
      <c r="E1128" s="91" t="s">
        <v>721</v>
      </c>
      <c r="F1128" s="94">
        <v>1</v>
      </c>
      <c r="G1128" s="92">
        <v>0</v>
      </c>
      <c r="H1128" s="92">
        <v>0</v>
      </c>
      <c r="I1128" s="92">
        <v>0</v>
      </c>
      <c r="J1128" s="95">
        <v>0</v>
      </c>
    </row>
    <row r="1129" spans="1:10">
      <c r="A1129" s="90">
        <v>30175</v>
      </c>
      <c r="B1129" s="91" t="s">
        <v>142</v>
      </c>
      <c r="C1129" s="91" t="s">
        <v>715</v>
      </c>
      <c r="D1129" s="93">
        <v>44627</v>
      </c>
      <c r="E1129" s="91" t="s">
        <v>722</v>
      </c>
      <c r="F1129" s="94">
        <v>1</v>
      </c>
      <c r="G1129" s="92">
        <v>0</v>
      </c>
      <c r="H1129" s="92">
        <v>0</v>
      </c>
      <c r="I1129" s="92">
        <v>0</v>
      </c>
      <c r="J1129" s="95">
        <v>0</v>
      </c>
    </row>
    <row r="1130" spans="1:10">
      <c r="A1130" s="90">
        <v>30175</v>
      </c>
      <c r="B1130" s="91" t="s">
        <v>142</v>
      </c>
      <c r="C1130" s="91" t="s">
        <v>718</v>
      </c>
      <c r="D1130" s="93">
        <v>44627</v>
      </c>
      <c r="E1130" s="91" t="s">
        <v>733</v>
      </c>
      <c r="F1130" s="94">
        <v>1</v>
      </c>
      <c r="G1130" s="92">
        <v>0</v>
      </c>
      <c r="H1130" s="92">
        <v>0</v>
      </c>
      <c r="I1130" s="92">
        <v>0</v>
      </c>
      <c r="J1130" s="95">
        <v>0</v>
      </c>
    </row>
    <row r="1131" spans="1:10">
      <c r="A1131" s="90">
        <v>30175</v>
      </c>
      <c r="B1131" s="91" t="s">
        <v>142</v>
      </c>
      <c r="C1131" s="91" t="s">
        <v>718</v>
      </c>
      <c r="D1131" s="93">
        <v>44679</v>
      </c>
      <c r="E1131" s="91" t="s">
        <v>735</v>
      </c>
      <c r="F1131" s="94">
        <v>1</v>
      </c>
      <c r="G1131" s="92">
        <v>0</v>
      </c>
      <c r="H1131" s="92">
        <v>0</v>
      </c>
      <c r="I1131" s="92">
        <v>0</v>
      </c>
      <c r="J1131" s="95">
        <v>0</v>
      </c>
    </row>
    <row r="1132" spans="1:10">
      <c r="A1132" s="90">
        <v>30175</v>
      </c>
      <c r="B1132" s="91" t="s">
        <v>142</v>
      </c>
      <c r="C1132" s="91" t="s">
        <v>718</v>
      </c>
      <c r="D1132" s="93">
        <v>44679</v>
      </c>
      <c r="E1132" s="91" t="s">
        <v>719</v>
      </c>
      <c r="F1132" s="94">
        <v>1</v>
      </c>
      <c r="G1132" s="92">
        <v>0</v>
      </c>
      <c r="H1132" s="92">
        <v>0</v>
      </c>
      <c r="I1132" s="92">
        <v>0</v>
      </c>
      <c r="J1132" s="95">
        <v>0</v>
      </c>
    </row>
    <row r="1133" spans="1:10">
      <c r="A1133" s="90">
        <v>30175</v>
      </c>
      <c r="B1133" s="91" t="s">
        <v>142</v>
      </c>
      <c r="C1133" s="91" t="s">
        <v>718</v>
      </c>
      <c r="D1133" s="93">
        <v>44680</v>
      </c>
      <c r="E1133" s="91" t="s">
        <v>720</v>
      </c>
      <c r="F1133" s="94">
        <v>1</v>
      </c>
      <c r="G1133" s="92">
        <v>0</v>
      </c>
      <c r="H1133" s="92">
        <v>0</v>
      </c>
      <c r="I1133" s="92">
        <v>0</v>
      </c>
      <c r="J1133" s="95">
        <v>0</v>
      </c>
    </row>
    <row r="1134" spans="1:10">
      <c r="A1134" s="90">
        <v>30178</v>
      </c>
      <c r="B1134" s="91" t="s">
        <v>146</v>
      </c>
      <c r="C1134" s="91" t="s">
        <v>715</v>
      </c>
      <c r="D1134" s="93">
        <v>44608</v>
      </c>
      <c r="E1134" s="91" t="s">
        <v>736</v>
      </c>
      <c r="F1134" s="94">
        <v>1</v>
      </c>
      <c r="G1134" s="92">
        <v>0</v>
      </c>
      <c r="H1134" s="92">
        <v>0</v>
      </c>
      <c r="I1134" s="92">
        <v>0</v>
      </c>
      <c r="J1134" s="95">
        <v>0</v>
      </c>
    </row>
    <row r="1135" spans="1:10">
      <c r="A1135" s="90">
        <v>30178</v>
      </c>
      <c r="B1135" s="91" t="s">
        <v>146</v>
      </c>
      <c r="C1135" s="91" t="s">
        <v>715</v>
      </c>
      <c r="D1135" s="93">
        <v>44612</v>
      </c>
      <c r="E1135" s="91" t="s">
        <v>758</v>
      </c>
      <c r="F1135" s="94">
        <v>1</v>
      </c>
      <c r="G1135" s="92">
        <v>0</v>
      </c>
      <c r="H1135" s="92">
        <v>0</v>
      </c>
      <c r="I1135" s="92">
        <v>0</v>
      </c>
      <c r="J1135" s="95">
        <v>0</v>
      </c>
    </row>
    <row r="1136" spans="1:10">
      <c r="A1136" s="90">
        <v>30178</v>
      </c>
      <c r="B1136" s="91" t="s">
        <v>146</v>
      </c>
      <c r="C1136" s="91" t="s">
        <v>715</v>
      </c>
      <c r="D1136" s="93">
        <v>44676</v>
      </c>
      <c r="E1136" s="91" t="s">
        <v>741</v>
      </c>
      <c r="F1136" s="94">
        <v>1</v>
      </c>
      <c r="G1136" s="92">
        <v>0</v>
      </c>
      <c r="H1136" s="92">
        <v>0</v>
      </c>
      <c r="I1136" s="92">
        <v>0</v>
      </c>
      <c r="J1136" s="95">
        <v>0</v>
      </c>
    </row>
    <row r="1137" spans="1:10">
      <c r="A1137" s="90">
        <v>30178</v>
      </c>
      <c r="B1137" s="91" t="s">
        <v>146</v>
      </c>
      <c r="C1137" s="91" t="s">
        <v>715</v>
      </c>
      <c r="D1137" s="93">
        <v>44677</v>
      </c>
      <c r="E1137" s="91" t="s">
        <v>741</v>
      </c>
      <c r="F1137" s="94">
        <v>1</v>
      </c>
      <c r="G1137" s="92">
        <v>0</v>
      </c>
      <c r="H1137" s="92">
        <v>0</v>
      </c>
      <c r="I1137" s="92">
        <v>0</v>
      </c>
      <c r="J1137" s="95">
        <v>0</v>
      </c>
    </row>
    <row r="1138" spans="1:10">
      <c r="A1138" s="90">
        <v>30178</v>
      </c>
      <c r="B1138" s="91" t="s">
        <v>146</v>
      </c>
      <c r="C1138" s="91" t="s">
        <v>715</v>
      </c>
      <c r="D1138" s="93">
        <v>44684</v>
      </c>
      <c r="E1138" s="91" t="s">
        <v>716</v>
      </c>
      <c r="F1138" s="94">
        <v>1</v>
      </c>
      <c r="G1138" s="92">
        <v>0</v>
      </c>
      <c r="H1138" s="92">
        <v>0</v>
      </c>
      <c r="I1138" s="92">
        <v>0</v>
      </c>
      <c r="J1138" s="95">
        <v>0</v>
      </c>
    </row>
    <row r="1139" spans="1:10">
      <c r="A1139" s="90">
        <v>30178</v>
      </c>
      <c r="B1139" s="91" t="s">
        <v>146</v>
      </c>
      <c r="C1139" s="91" t="s">
        <v>715</v>
      </c>
      <c r="D1139" s="93">
        <v>44685</v>
      </c>
      <c r="E1139" s="91" t="s">
        <v>717</v>
      </c>
      <c r="F1139" s="94">
        <v>1</v>
      </c>
      <c r="G1139" s="92">
        <v>0</v>
      </c>
      <c r="H1139" s="92">
        <v>0</v>
      </c>
      <c r="I1139" s="92">
        <v>0</v>
      </c>
      <c r="J1139" s="95">
        <v>0</v>
      </c>
    </row>
    <row r="1140" spans="1:10">
      <c r="A1140" s="90">
        <v>30178</v>
      </c>
      <c r="B1140" s="91" t="s">
        <v>146</v>
      </c>
      <c r="C1140" s="91" t="s">
        <v>715</v>
      </c>
      <c r="D1140" s="93">
        <v>44685</v>
      </c>
      <c r="E1140" s="91" t="s">
        <v>716</v>
      </c>
      <c r="F1140" s="94">
        <v>1</v>
      </c>
      <c r="G1140" s="92">
        <v>0</v>
      </c>
      <c r="H1140" s="92">
        <v>0</v>
      </c>
      <c r="I1140" s="92">
        <v>0</v>
      </c>
      <c r="J1140" s="95">
        <v>0</v>
      </c>
    </row>
    <row r="1141" spans="1:10">
      <c r="A1141" s="90">
        <v>30178</v>
      </c>
      <c r="B1141" s="91" t="s">
        <v>146</v>
      </c>
      <c r="C1141" s="91" t="s">
        <v>715</v>
      </c>
      <c r="D1141" s="93">
        <v>44686</v>
      </c>
      <c r="E1141" s="91" t="s">
        <v>717</v>
      </c>
      <c r="F1141" s="94">
        <v>1</v>
      </c>
      <c r="G1141" s="92">
        <v>0</v>
      </c>
      <c r="H1141" s="92">
        <v>0</v>
      </c>
      <c r="I1141" s="92">
        <v>0</v>
      </c>
      <c r="J1141" s="95">
        <v>0</v>
      </c>
    </row>
    <row r="1142" spans="1:10">
      <c r="A1142" s="90">
        <v>30178</v>
      </c>
      <c r="B1142" s="91" t="s">
        <v>146</v>
      </c>
      <c r="C1142" s="91" t="s">
        <v>715</v>
      </c>
      <c r="D1142" s="93">
        <v>44686</v>
      </c>
      <c r="E1142" s="91" t="s">
        <v>716</v>
      </c>
      <c r="F1142" s="94">
        <v>1</v>
      </c>
      <c r="G1142" s="92">
        <v>0</v>
      </c>
      <c r="H1142" s="92">
        <v>0</v>
      </c>
      <c r="I1142" s="92">
        <v>0</v>
      </c>
      <c r="J1142" s="95">
        <v>0</v>
      </c>
    </row>
    <row r="1143" spans="1:10">
      <c r="A1143" s="90">
        <v>30178</v>
      </c>
      <c r="B1143" s="91" t="s">
        <v>146</v>
      </c>
      <c r="C1143" s="91" t="s">
        <v>715</v>
      </c>
      <c r="D1143" s="93">
        <v>44687</v>
      </c>
      <c r="E1143" s="91" t="s">
        <v>737</v>
      </c>
      <c r="F1143" s="94">
        <v>1</v>
      </c>
      <c r="G1143" s="92">
        <v>0</v>
      </c>
      <c r="H1143" s="92">
        <v>0</v>
      </c>
      <c r="I1143" s="92">
        <v>0</v>
      </c>
      <c r="J1143" s="95">
        <v>0</v>
      </c>
    </row>
    <row r="1144" spans="1:10">
      <c r="A1144" s="90">
        <v>30178</v>
      </c>
      <c r="B1144" s="91" t="s">
        <v>146</v>
      </c>
      <c r="C1144" s="91" t="s">
        <v>715</v>
      </c>
      <c r="D1144" s="93">
        <v>44692</v>
      </c>
      <c r="E1144" s="91" t="s">
        <v>723</v>
      </c>
      <c r="F1144" s="94">
        <v>5</v>
      </c>
      <c r="G1144" s="92">
        <v>0</v>
      </c>
      <c r="H1144" s="92">
        <v>0</v>
      </c>
      <c r="I1144" s="92">
        <v>0</v>
      </c>
      <c r="J1144" s="95">
        <v>0</v>
      </c>
    </row>
    <row r="1145" spans="1:10">
      <c r="A1145" s="90">
        <v>30178</v>
      </c>
      <c r="B1145" s="91" t="s">
        <v>146</v>
      </c>
      <c r="C1145" s="91" t="s">
        <v>715</v>
      </c>
      <c r="D1145" s="93">
        <v>44693</v>
      </c>
      <c r="E1145" s="91" t="s">
        <v>723</v>
      </c>
      <c r="F1145" s="94">
        <v>1</v>
      </c>
      <c r="G1145" s="92">
        <v>0</v>
      </c>
      <c r="H1145" s="92">
        <v>0</v>
      </c>
      <c r="I1145" s="92">
        <v>0</v>
      </c>
      <c r="J1145" s="95">
        <v>0</v>
      </c>
    </row>
    <row r="1146" spans="1:10">
      <c r="A1146" s="90">
        <v>30178</v>
      </c>
      <c r="B1146" s="91" t="s">
        <v>146</v>
      </c>
      <c r="C1146" s="91" t="s">
        <v>715</v>
      </c>
      <c r="D1146" s="93">
        <v>44693</v>
      </c>
      <c r="E1146" s="91" t="s">
        <v>724</v>
      </c>
      <c r="F1146" s="94">
        <v>4</v>
      </c>
      <c r="G1146" s="92">
        <v>0</v>
      </c>
      <c r="H1146" s="92">
        <v>0</v>
      </c>
      <c r="I1146" s="92">
        <v>0</v>
      </c>
      <c r="J1146" s="95">
        <v>0</v>
      </c>
    </row>
    <row r="1147" spans="1:10">
      <c r="A1147" s="90">
        <v>30178</v>
      </c>
      <c r="B1147" s="91" t="s">
        <v>146</v>
      </c>
      <c r="C1147" s="91" t="s">
        <v>715</v>
      </c>
      <c r="D1147" s="93">
        <v>44694</v>
      </c>
      <c r="E1147" s="91" t="s">
        <v>723</v>
      </c>
      <c r="F1147" s="94">
        <v>1</v>
      </c>
      <c r="G1147" s="92">
        <v>0</v>
      </c>
      <c r="H1147" s="92">
        <v>0</v>
      </c>
      <c r="I1147" s="92">
        <v>0</v>
      </c>
      <c r="J1147" s="95">
        <v>0</v>
      </c>
    </row>
    <row r="1148" spans="1:10">
      <c r="A1148" s="90">
        <v>30178</v>
      </c>
      <c r="B1148" s="91" t="s">
        <v>146</v>
      </c>
      <c r="C1148" s="91" t="s">
        <v>715</v>
      </c>
      <c r="D1148" s="93">
        <v>44694</v>
      </c>
      <c r="E1148" s="91" t="s">
        <v>724</v>
      </c>
      <c r="F1148" s="94">
        <v>1</v>
      </c>
      <c r="G1148" s="92">
        <v>0</v>
      </c>
      <c r="H1148" s="92">
        <v>0</v>
      </c>
      <c r="I1148" s="92">
        <v>0</v>
      </c>
      <c r="J1148" s="95">
        <v>0</v>
      </c>
    </row>
    <row r="1149" spans="1:10">
      <c r="A1149" s="90">
        <v>30178</v>
      </c>
      <c r="B1149" s="91" t="s">
        <v>146</v>
      </c>
      <c r="C1149" s="91" t="s">
        <v>715</v>
      </c>
      <c r="D1149" s="93">
        <v>44694</v>
      </c>
      <c r="E1149" s="91" t="s">
        <v>725</v>
      </c>
      <c r="F1149" s="94">
        <v>5</v>
      </c>
      <c r="G1149" s="92">
        <v>0</v>
      </c>
      <c r="H1149" s="92">
        <v>0</v>
      </c>
      <c r="I1149" s="92">
        <v>0</v>
      </c>
      <c r="J1149" s="95">
        <v>0</v>
      </c>
    </row>
    <row r="1150" spans="1:10">
      <c r="A1150" s="90">
        <v>30178</v>
      </c>
      <c r="B1150" s="91" t="s">
        <v>146</v>
      </c>
      <c r="C1150" s="91" t="s">
        <v>715</v>
      </c>
      <c r="D1150" s="93">
        <v>44697</v>
      </c>
      <c r="E1150" s="91" t="s">
        <v>726</v>
      </c>
      <c r="F1150" s="94">
        <v>2</v>
      </c>
      <c r="G1150" s="92">
        <v>0</v>
      </c>
      <c r="H1150" s="92">
        <v>0</v>
      </c>
      <c r="I1150" s="92">
        <v>0</v>
      </c>
      <c r="J1150" s="95">
        <v>0</v>
      </c>
    </row>
    <row r="1151" spans="1:10">
      <c r="A1151" s="90">
        <v>30178</v>
      </c>
      <c r="B1151" s="91" t="s">
        <v>146</v>
      </c>
      <c r="C1151" s="91" t="s">
        <v>715</v>
      </c>
      <c r="D1151" s="93">
        <v>44698</v>
      </c>
      <c r="E1151" s="91" t="s">
        <v>726</v>
      </c>
      <c r="F1151" s="94">
        <v>6</v>
      </c>
      <c r="G1151" s="92">
        <v>0</v>
      </c>
      <c r="H1151" s="92">
        <v>0</v>
      </c>
      <c r="I1151" s="92">
        <v>0</v>
      </c>
      <c r="J1151" s="95">
        <v>0</v>
      </c>
    </row>
    <row r="1152" spans="1:10">
      <c r="A1152" s="90">
        <v>30178</v>
      </c>
      <c r="B1152" s="91" t="s">
        <v>146</v>
      </c>
      <c r="C1152" s="91" t="s">
        <v>715</v>
      </c>
      <c r="D1152" s="93">
        <v>44699</v>
      </c>
      <c r="E1152" s="91" t="s">
        <v>727</v>
      </c>
      <c r="F1152" s="94">
        <v>4</v>
      </c>
      <c r="G1152" s="92">
        <v>0</v>
      </c>
      <c r="H1152" s="92">
        <v>0</v>
      </c>
      <c r="I1152" s="92">
        <v>0</v>
      </c>
      <c r="J1152" s="95">
        <v>0</v>
      </c>
    </row>
    <row r="1153" spans="1:10">
      <c r="A1153" s="90">
        <v>30178</v>
      </c>
      <c r="B1153" s="91" t="s">
        <v>146</v>
      </c>
      <c r="C1153" s="91" t="s">
        <v>715</v>
      </c>
      <c r="D1153" s="93">
        <v>44699</v>
      </c>
      <c r="E1153" s="91" t="s">
        <v>728</v>
      </c>
      <c r="F1153" s="94">
        <v>4</v>
      </c>
      <c r="G1153" s="92">
        <v>0</v>
      </c>
      <c r="H1153" s="92">
        <v>0</v>
      </c>
      <c r="I1153" s="92">
        <v>0</v>
      </c>
      <c r="J1153" s="95">
        <v>0</v>
      </c>
    </row>
    <row r="1154" spans="1:10">
      <c r="A1154" s="90">
        <v>30178</v>
      </c>
      <c r="B1154" s="91" t="s">
        <v>146</v>
      </c>
      <c r="C1154" s="91" t="s">
        <v>715</v>
      </c>
      <c r="D1154" s="93">
        <v>44700</v>
      </c>
      <c r="E1154" s="91" t="s">
        <v>729</v>
      </c>
      <c r="F1154" s="94">
        <v>2</v>
      </c>
      <c r="G1154" s="92">
        <v>0</v>
      </c>
      <c r="H1154" s="92">
        <v>0</v>
      </c>
      <c r="I1154" s="92">
        <v>0</v>
      </c>
      <c r="J1154" s="95">
        <v>0</v>
      </c>
    </row>
    <row r="1155" spans="1:10">
      <c r="A1155" s="90">
        <v>30178</v>
      </c>
      <c r="B1155" s="91" t="s">
        <v>146</v>
      </c>
      <c r="C1155" s="91" t="s">
        <v>718</v>
      </c>
      <c r="D1155" s="93">
        <v>44601</v>
      </c>
      <c r="E1155" s="91" t="s">
        <v>738</v>
      </c>
      <c r="F1155" s="94">
        <v>1</v>
      </c>
      <c r="G1155" s="92">
        <v>0</v>
      </c>
      <c r="H1155" s="92">
        <v>0</v>
      </c>
      <c r="I1155" s="92">
        <v>0</v>
      </c>
      <c r="J1155" s="95">
        <v>0</v>
      </c>
    </row>
    <row r="1156" spans="1:10">
      <c r="A1156" s="90">
        <v>30178</v>
      </c>
      <c r="B1156" s="91" t="s">
        <v>146</v>
      </c>
      <c r="C1156" s="91" t="s">
        <v>718</v>
      </c>
      <c r="D1156" s="93">
        <v>44610</v>
      </c>
      <c r="E1156" s="91" t="s">
        <v>738</v>
      </c>
      <c r="F1156" s="94">
        <v>2</v>
      </c>
      <c r="G1156" s="92">
        <v>0</v>
      </c>
      <c r="H1156" s="92">
        <v>0</v>
      </c>
      <c r="I1156" s="92">
        <v>0</v>
      </c>
      <c r="J1156" s="95">
        <v>0</v>
      </c>
    </row>
    <row r="1157" spans="1:10">
      <c r="A1157" s="90">
        <v>30178</v>
      </c>
      <c r="B1157" s="91" t="s">
        <v>146</v>
      </c>
      <c r="C1157" s="91" t="s">
        <v>718</v>
      </c>
      <c r="D1157" s="93">
        <v>44679</v>
      </c>
      <c r="E1157" s="91" t="s">
        <v>735</v>
      </c>
      <c r="F1157" s="94">
        <v>3</v>
      </c>
      <c r="G1157" s="92">
        <v>0</v>
      </c>
      <c r="H1157" s="92">
        <v>0</v>
      </c>
      <c r="I1157" s="92">
        <v>0</v>
      </c>
      <c r="J1157" s="95">
        <v>0</v>
      </c>
    </row>
    <row r="1158" spans="1:10">
      <c r="A1158" s="90">
        <v>30178</v>
      </c>
      <c r="B1158" s="91" t="s">
        <v>146</v>
      </c>
      <c r="C1158" s="91" t="s">
        <v>718</v>
      </c>
      <c r="D1158" s="93">
        <v>44680</v>
      </c>
      <c r="E1158" s="91" t="s">
        <v>720</v>
      </c>
      <c r="F1158" s="94">
        <v>3</v>
      </c>
      <c r="G1158" s="92">
        <v>0</v>
      </c>
      <c r="H1158" s="92">
        <v>0</v>
      </c>
      <c r="I1158" s="92">
        <v>0</v>
      </c>
      <c r="J1158" s="95">
        <v>0</v>
      </c>
    </row>
    <row r="1159" spans="1:10">
      <c r="A1159" s="90">
        <v>30182</v>
      </c>
      <c r="B1159" s="91" t="s">
        <v>148</v>
      </c>
      <c r="C1159" s="91" t="s">
        <v>715</v>
      </c>
      <c r="D1159" s="93">
        <v>44630</v>
      </c>
      <c r="E1159" s="91" t="s">
        <v>721</v>
      </c>
      <c r="F1159" s="94">
        <v>3</v>
      </c>
      <c r="G1159" s="92">
        <v>0</v>
      </c>
      <c r="H1159" s="92">
        <v>0</v>
      </c>
      <c r="I1159" s="92">
        <v>0</v>
      </c>
      <c r="J1159" s="95">
        <v>0</v>
      </c>
    </row>
    <row r="1160" spans="1:10">
      <c r="A1160" s="90">
        <v>30182</v>
      </c>
      <c r="B1160" s="91" t="s">
        <v>148</v>
      </c>
      <c r="C1160" s="91" t="s">
        <v>715</v>
      </c>
      <c r="D1160" s="93">
        <v>44630</v>
      </c>
      <c r="E1160" s="91" t="s">
        <v>764</v>
      </c>
      <c r="F1160" s="94">
        <v>3</v>
      </c>
      <c r="G1160" s="92">
        <v>0</v>
      </c>
      <c r="H1160" s="92">
        <v>0</v>
      </c>
      <c r="I1160" s="92">
        <v>0</v>
      </c>
      <c r="J1160" s="95">
        <v>0</v>
      </c>
    </row>
    <row r="1161" spans="1:10">
      <c r="A1161" s="90">
        <v>30182</v>
      </c>
      <c r="B1161" s="91" t="s">
        <v>148</v>
      </c>
      <c r="C1161" s="91" t="s">
        <v>715</v>
      </c>
      <c r="D1161" s="93">
        <v>44630</v>
      </c>
      <c r="E1161" s="91" t="s">
        <v>722</v>
      </c>
      <c r="F1161" s="94">
        <v>3</v>
      </c>
      <c r="G1161" s="92">
        <v>0</v>
      </c>
      <c r="H1161" s="92">
        <v>0</v>
      </c>
      <c r="I1161" s="92">
        <v>0</v>
      </c>
      <c r="J1161" s="95">
        <v>0</v>
      </c>
    </row>
    <row r="1162" spans="1:10">
      <c r="A1162" s="90">
        <v>30182</v>
      </c>
      <c r="B1162" s="91" t="s">
        <v>148</v>
      </c>
      <c r="C1162" s="91" t="s">
        <v>718</v>
      </c>
      <c r="D1162" s="93">
        <v>44630</v>
      </c>
      <c r="E1162" s="91" t="s">
        <v>733</v>
      </c>
      <c r="F1162" s="94">
        <v>3</v>
      </c>
      <c r="G1162" s="92">
        <v>0</v>
      </c>
      <c r="H1162" s="92">
        <v>0</v>
      </c>
      <c r="I1162" s="92">
        <v>0</v>
      </c>
      <c r="J1162" s="95">
        <v>0</v>
      </c>
    </row>
    <row r="1163" spans="1:10">
      <c r="A1163" s="90">
        <v>30183</v>
      </c>
      <c r="B1163" s="91" t="s">
        <v>614</v>
      </c>
      <c r="C1163" s="91" t="s">
        <v>715</v>
      </c>
      <c r="D1163" s="93">
        <v>44609</v>
      </c>
      <c r="E1163" s="91" t="s">
        <v>736</v>
      </c>
      <c r="F1163" s="94">
        <v>2</v>
      </c>
      <c r="G1163" s="92">
        <v>0</v>
      </c>
      <c r="H1163" s="92">
        <v>0</v>
      </c>
      <c r="I1163" s="92">
        <v>0</v>
      </c>
      <c r="J1163" s="95">
        <v>0</v>
      </c>
    </row>
    <row r="1164" spans="1:10">
      <c r="A1164" s="90">
        <v>30183</v>
      </c>
      <c r="B1164" s="91" t="s">
        <v>614</v>
      </c>
      <c r="C1164" s="91" t="s">
        <v>715</v>
      </c>
      <c r="D1164" s="93">
        <v>44612</v>
      </c>
      <c r="E1164" s="91" t="s">
        <v>758</v>
      </c>
      <c r="F1164" s="94">
        <v>2</v>
      </c>
      <c r="G1164" s="92">
        <v>0</v>
      </c>
      <c r="H1164" s="92">
        <v>0</v>
      </c>
      <c r="I1164" s="92">
        <v>0</v>
      </c>
      <c r="J1164" s="95">
        <v>0</v>
      </c>
    </row>
    <row r="1165" spans="1:10">
      <c r="A1165" s="90">
        <v>30183</v>
      </c>
      <c r="B1165" s="91" t="s">
        <v>614</v>
      </c>
      <c r="C1165" s="91" t="s">
        <v>718</v>
      </c>
      <c r="D1165" s="93">
        <v>44601</v>
      </c>
      <c r="E1165" s="91" t="s">
        <v>738</v>
      </c>
      <c r="F1165" s="94">
        <v>2</v>
      </c>
      <c r="G1165" s="92">
        <v>0</v>
      </c>
      <c r="H1165" s="92">
        <v>0</v>
      </c>
      <c r="I1165" s="92">
        <v>0</v>
      </c>
      <c r="J1165" s="95">
        <v>0</v>
      </c>
    </row>
    <row r="1166" spans="1:10">
      <c r="A1166" s="90">
        <v>30183</v>
      </c>
      <c r="B1166" s="91" t="s">
        <v>614</v>
      </c>
      <c r="C1166" s="91" t="s">
        <v>718</v>
      </c>
      <c r="D1166" s="93">
        <v>44670</v>
      </c>
      <c r="E1166" s="91" t="s">
        <v>738</v>
      </c>
      <c r="F1166" s="94">
        <v>2</v>
      </c>
      <c r="G1166" s="92">
        <v>0</v>
      </c>
      <c r="H1166" s="92">
        <v>0</v>
      </c>
      <c r="I1166" s="92">
        <v>0</v>
      </c>
      <c r="J1166" s="95">
        <v>0</v>
      </c>
    </row>
    <row r="1167" spans="1:10">
      <c r="A1167" s="90">
        <v>30183</v>
      </c>
      <c r="B1167" s="91" t="s">
        <v>614</v>
      </c>
      <c r="C1167" s="91" t="s">
        <v>718</v>
      </c>
      <c r="D1167" s="93">
        <v>44678</v>
      </c>
      <c r="E1167" s="91" t="s">
        <v>719</v>
      </c>
      <c r="F1167" s="94">
        <v>1</v>
      </c>
      <c r="G1167" s="92">
        <v>0</v>
      </c>
      <c r="H1167" s="92">
        <v>0</v>
      </c>
      <c r="I1167" s="92">
        <v>0</v>
      </c>
      <c r="J1167" s="95">
        <v>0</v>
      </c>
    </row>
    <row r="1168" spans="1:10">
      <c r="A1168" s="90">
        <v>30186</v>
      </c>
      <c r="B1168" s="91" t="s">
        <v>805</v>
      </c>
      <c r="C1168" s="91" t="s">
        <v>715</v>
      </c>
      <c r="D1168" s="93">
        <v>44685</v>
      </c>
      <c r="E1168" s="91" t="s">
        <v>716</v>
      </c>
      <c r="F1168" s="94">
        <v>1</v>
      </c>
      <c r="G1168" s="92">
        <v>0</v>
      </c>
      <c r="H1168" s="92">
        <v>0</v>
      </c>
      <c r="I1168" s="92">
        <v>0</v>
      </c>
      <c r="J1168" s="95">
        <v>0</v>
      </c>
    </row>
    <row r="1169" spans="1:10">
      <c r="A1169" s="90">
        <v>30186</v>
      </c>
      <c r="B1169" s="91" t="s">
        <v>805</v>
      </c>
      <c r="C1169" s="91" t="s">
        <v>715</v>
      </c>
      <c r="D1169" s="93">
        <v>44687</v>
      </c>
      <c r="E1169" s="91" t="s">
        <v>737</v>
      </c>
      <c r="F1169" s="94">
        <v>1</v>
      </c>
      <c r="G1169" s="92">
        <v>0</v>
      </c>
      <c r="H1169" s="92">
        <v>0</v>
      </c>
      <c r="I1169" s="92">
        <v>0</v>
      </c>
      <c r="J1169" s="95">
        <v>0</v>
      </c>
    </row>
    <row r="1170" spans="1:10">
      <c r="A1170" s="90">
        <v>30186</v>
      </c>
      <c r="B1170" s="91" t="s">
        <v>805</v>
      </c>
      <c r="C1170" s="91" t="s">
        <v>715</v>
      </c>
      <c r="D1170" s="93">
        <v>44693</v>
      </c>
      <c r="E1170" s="91" t="s">
        <v>723</v>
      </c>
      <c r="F1170" s="94">
        <v>1</v>
      </c>
      <c r="G1170" s="92">
        <v>0</v>
      </c>
      <c r="H1170" s="92">
        <v>0</v>
      </c>
      <c r="I1170" s="92">
        <v>0</v>
      </c>
      <c r="J1170" s="95">
        <v>0</v>
      </c>
    </row>
    <row r="1171" spans="1:10">
      <c r="A1171" s="90">
        <v>30186</v>
      </c>
      <c r="B1171" s="91" t="s">
        <v>805</v>
      </c>
      <c r="C1171" s="91" t="s">
        <v>715</v>
      </c>
      <c r="D1171" s="93">
        <v>44693</v>
      </c>
      <c r="E1171" s="91" t="s">
        <v>724</v>
      </c>
      <c r="F1171" s="94">
        <v>1</v>
      </c>
      <c r="G1171" s="92">
        <v>0</v>
      </c>
      <c r="H1171" s="92">
        <v>0</v>
      </c>
      <c r="I1171" s="92">
        <v>0</v>
      </c>
      <c r="J1171" s="95">
        <v>0</v>
      </c>
    </row>
    <row r="1172" spans="1:10">
      <c r="A1172" s="90">
        <v>30186</v>
      </c>
      <c r="B1172" s="91" t="s">
        <v>805</v>
      </c>
      <c r="C1172" s="91" t="s">
        <v>715</v>
      </c>
      <c r="D1172" s="93">
        <v>44694</v>
      </c>
      <c r="E1172" s="91" t="s">
        <v>725</v>
      </c>
      <c r="F1172" s="94">
        <v>1</v>
      </c>
      <c r="G1172" s="92">
        <v>0</v>
      </c>
      <c r="H1172" s="92">
        <v>0</v>
      </c>
      <c r="I1172" s="92">
        <v>0</v>
      </c>
      <c r="J1172" s="95">
        <v>0</v>
      </c>
    </row>
    <row r="1173" spans="1:10">
      <c r="A1173" s="90">
        <v>30186</v>
      </c>
      <c r="B1173" s="91" t="s">
        <v>805</v>
      </c>
      <c r="C1173" s="91" t="s">
        <v>715</v>
      </c>
      <c r="D1173" s="93">
        <v>44697</v>
      </c>
      <c r="E1173" s="91" t="s">
        <v>726</v>
      </c>
      <c r="F1173" s="94">
        <v>1</v>
      </c>
      <c r="G1173" s="92">
        <v>0</v>
      </c>
      <c r="H1173" s="92">
        <v>0</v>
      </c>
      <c r="I1173" s="92">
        <v>0</v>
      </c>
      <c r="J1173" s="95">
        <v>0</v>
      </c>
    </row>
    <row r="1174" spans="1:10">
      <c r="A1174" s="90">
        <v>30186</v>
      </c>
      <c r="B1174" s="91" t="s">
        <v>805</v>
      </c>
      <c r="C1174" s="91" t="s">
        <v>715</v>
      </c>
      <c r="D1174" s="93">
        <v>44699</v>
      </c>
      <c r="E1174" s="91" t="s">
        <v>727</v>
      </c>
      <c r="F1174" s="94">
        <v>1</v>
      </c>
      <c r="G1174" s="92">
        <v>0</v>
      </c>
      <c r="H1174" s="92">
        <v>0</v>
      </c>
      <c r="I1174" s="92">
        <v>0</v>
      </c>
      <c r="J1174" s="95">
        <v>0</v>
      </c>
    </row>
    <row r="1175" spans="1:10">
      <c r="A1175" s="90">
        <v>30186</v>
      </c>
      <c r="B1175" s="91" t="s">
        <v>805</v>
      </c>
      <c r="C1175" s="91" t="s">
        <v>715</v>
      </c>
      <c r="D1175" s="93">
        <v>44699</v>
      </c>
      <c r="E1175" s="91" t="s">
        <v>728</v>
      </c>
      <c r="F1175" s="94">
        <v>1</v>
      </c>
      <c r="G1175" s="92">
        <v>0</v>
      </c>
      <c r="H1175" s="92">
        <v>0</v>
      </c>
      <c r="I1175" s="92">
        <v>0</v>
      </c>
      <c r="J1175" s="95">
        <v>0</v>
      </c>
    </row>
    <row r="1176" spans="1:10">
      <c r="A1176" s="90">
        <v>30186</v>
      </c>
      <c r="B1176" s="91" t="s">
        <v>805</v>
      </c>
      <c r="C1176" s="91" t="s">
        <v>715</v>
      </c>
      <c r="D1176" s="93">
        <v>44701</v>
      </c>
      <c r="E1176" s="91" t="s">
        <v>729</v>
      </c>
      <c r="F1176" s="94">
        <v>1</v>
      </c>
      <c r="G1176" s="92">
        <v>0</v>
      </c>
      <c r="H1176" s="92">
        <v>0</v>
      </c>
      <c r="I1176" s="92">
        <v>0</v>
      </c>
      <c r="J1176" s="95">
        <v>0</v>
      </c>
    </row>
    <row r="1177" spans="1:10">
      <c r="A1177" s="90">
        <v>30186</v>
      </c>
      <c r="B1177" s="91" t="s">
        <v>805</v>
      </c>
      <c r="C1177" s="91" t="s">
        <v>715</v>
      </c>
      <c r="D1177" s="93">
        <v>44732</v>
      </c>
      <c r="E1177" s="91" t="s">
        <v>730</v>
      </c>
      <c r="F1177" s="94">
        <v>1</v>
      </c>
      <c r="G1177" s="92">
        <v>0</v>
      </c>
      <c r="H1177" s="92">
        <v>0</v>
      </c>
      <c r="I1177" s="92">
        <v>0</v>
      </c>
      <c r="J1177" s="95">
        <v>0</v>
      </c>
    </row>
    <row r="1178" spans="1:10">
      <c r="A1178" s="90">
        <v>30186</v>
      </c>
      <c r="B1178" s="91" t="s">
        <v>805</v>
      </c>
      <c r="C1178" s="91" t="s">
        <v>715</v>
      </c>
      <c r="D1178" s="93">
        <v>44732</v>
      </c>
      <c r="E1178" s="91" t="s">
        <v>731</v>
      </c>
      <c r="F1178" s="94">
        <v>1</v>
      </c>
      <c r="G1178" s="92">
        <v>0</v>
      </c>
      <c r="H1178" s="92">
        <v>0</v>
      </c>
      <c r="I1178" s="92">
        <v>0</v>
      </c>
      <c r="J1178" s="95">
        <v>0</v>
      </c>
    </row>
    <row r="1179" spans="1:10">
      <c r="A1179" s="90">
        <v>30186</v>
      </c>
      <c r="B1179" s="91" t="s">
        <v>805</v>
      </c>
      <c r="C1179" s="91" t="s">
        <v>715</v>
      </c>
      <c r="D1179" s="93">
        <v>44735</v>
      </c>
      <c r="E1179" s="91" t="s">
        <v>740</v>
      </c>
      <c r="F1179" s="94">
        <v>2</v>
      </c>
      <c r="G1179" s="92">
        <v>0</v>
      </c>
      <c r="H1179" s="92">
        <v>0</v>
      </c>
      <c r="I1179" s="92">
        <v>0</v>
      </c>
      <c r="J1179" s="95">
        <v>0</v>
      </c>
    </row>
    <row r="1180" spans="1:10">
      <c r="A1180" s="90">
        <v>30186</v>
      </c>
      <c r="B1180" s="91" t="s">
        <v>805</v>
      </c>
      <c r="C1180" s="91" t="s">
        <v>718</v>
      </c>
      <c r="D1180" s="93">
        <v>44679</v>
      </c>
      <c r="E1180" s="91" t="s">
        <v>735</v>
      </c>
      <c r="F1180" s="94">
        <v>2</v>
      </c>
      <c r="G1180" s="92">
        <v>0</v>
      </c>
      <c r="H1180" s="92">
        <v>0</v>
      </c>
      <c r="I1180" s="92">
        <v>0</v>
      </c>
      <c r="J1180" s="95">
        <v>0</v>
      </c>
    </row>
    <row r="1181" spans="1:10">
      <c r="A1181" s="90">
        <v>30186</v>
      </c>
      <c r="B1181" s="91" t="s">
        <v>805</v>
      </c>
      <c r="C1181" s="91" t="s">
        <v>718</v>
      </c>
      <c r="D1181" s="93">
        <v>44679</v>
      </c>
      <c r="E1181" s="91" t="s">
        <v>719</v>
      </c>
      <c r="F1181" s="94">
        <v>2</v>
      </c>
      <c r="G1181" s="92">
        <v>0</v>
      </c>
      <c r="H1181" s="92">
        <v>0</v>
      </c>
      <c r="I1181" s="92">
        <v>0</v>
      </c>
      <c r="J1181" s="95">
        <v>0</v>
      </c>
    </row>
    <row r="1182" spans="1:10">
      <c r="A1182" s="90">
        <v>30189</v>
      </c>
      <c r="B1182" s="91" t="s">
        <v>150</v>
      </c>
      <c r="C1182" s="91" t="s">
        <v>715</v>
      </c>
      <c r="D1182" s="94" t="s">
        <v>748</v>
      </c>
      <c r="E1182" s="91" t="s">
        <v>749</v>
      </c>
      <c r="F1182" s="94">
        <v>1</v>
      </c>
      <c r="G1182" s="92">
        <v>0</v>
      </c>
      <c r="H1182" s="92">
        <v>0</v>
      </c>
      <c r="I1182" s="92">
        <v>0</v>
      </c>
      <c r="J1182" s="95">
        <v>0</v>
      </c>
    </row>
    <row r="1183" spans="1:10">
      <c r="A1183" s="90">
        <v>30189</v>
      </c>
      <c r="B1183" s="91" t="s">
        <v>150</v>
      </c>
      <c r="C1183" s="91" t="s">
        <v>715</v>
      </c>
      <c r="D1183" s="93">
        <v>44597</v>
      </c>
      <c r="E1183" s="91" t="s">
        <v>758</v>
      </c>
      <c r="F1183" s="94">
        <v>2</v>
      </c>
      <c r="G1183" s="92">
        <v>0</v>
      </c>
      <c r="H1183" s="92">
        <v>0</v>
      </c>
      <c r="I1183" s="92">
        <v>0</v>
      </c>
      <c r="J1183" s="95">
        <v>0</v>
      </c>
    </row>
    <row r="1184" spans="1:10">
      <c r="A1184" s="90">
        <v>30189</v>
      </c>
      <c r="B1184" s="91" t="s">
        <v>150</v>
      </c>
      <c r="C1184" s="91" t="s">
        <v>715</v>
      </c>
      <c r="D1184" s="93">
        <v>44608</v>
      </c>
      <c r="E1184" s="91" t="s">
        <v>736</v>
      </c>
      <c r="F1184" s="94">
        <v>5</v>
      </c>
      <c r="G1184" s="92">
        <v>0</v>
      </c>
      <c r="H1184" s="92">
        <v>0</v>
      </c>
      <c r="I1184" s="92">
        <v>0</v>
      </c>
      <c r="J1184" s="95">
        <v>0</v>
      </c>
    </row>
    <row r="1185" spans="1:10">
      <c r="A1185" s="90">
        <v>30189</v>
      </c>
      <c r="B1185" s="91" t="s">
        <v>150</v>
      </c>
      <c r="C1185" s="91" t="s">
        <v>715</v>
      </c>
      <c r="D1185" s="93">
        <v>44609</v>
      </c>
      <c r="E1185" s="91" t="s">
        <v>736</v>
      </c>
      <c r="F1185" s="94">
        <v>2</v>
      </c>
      <c r="G1185" s="92">
        <v>0</v>
      </c>
      <c r="H1185" s="92">
        <v>0</v>
      </c>
      <c r="I1185" s="92">
        <v>0</v>
      </c>
      <c r="J1185" s="95">
        <v>0</v>
      </c>
    </row>
    <row r="1186" spans="1:10">
      <c r="A1186" s="90">
        <v>30189</v>
      </c>
      <c r="B1186" s="91" t="s">
        <v>150</v>
      </c>
      <c r="C1186" s="91" t="s">
        <v>715</v>
      </c>
      <c r="D1186" s="93">
        <v>44610</v>
      </c>
      <c r="E1186" s="91" t="s">
        <v>758</v>
      </c>
      <c r="F1186" s="94">
        <v>1</v>
      </c>
      <c r="G1186" s="92">
        <v>0</v>
      </c>
      <c r="H1186" s="92">
        <v>0</v>
      </c>
      <c r="I1186" s="92">
        <v>0</v>
      </c>
      <c r="J1186" s="95">
        <v>0</v>
      </c>
    </row>
    <row r="1187" spans="1:10">
      <c r="A1187" s="90">
        <v>30189</v>
      </c>
      <c r="B1187" s="91" t="s">
        <v>150</v>
      </c>
      <c r="C1187" s="91" t="s">
        <v>715</v>
      </c>
      <c r="D1187" s="93">
        <v>44611</v>
      </c>
      <c r="E1187" s="91" t="s">
        <v>758</v>
      </c>
      <c r="F1187" s="94">
        <v>2</v>
      </c>
      <c r="G1187" s="92">
        <v>0</v>
      </c>
      <c r="H1187" s="92">
        <v>0</v>
      </c>
      <c r="I1187" s="92">
        <v>0</v>
      </c>
      <c r="J1187" s="95">
        <v>0</v>
      </c>
    </row>
    <row r="1188" spans="1:10">
      <c r="A1188" s="90">
        <v>30189</v>
      </c>
      <c r="B1188" s="91" t="s">
        <v>150</v>
      </c>
      <c r="C1188" s="91" t="s">
        <v>715</v>
      </c>
      <c r="D1188" s="93">
        <v>44627</v>
      </c>
      <c r="E1188" s="91" t="s">
        <v>721</v>
      </c>
      <c r="F1188" s="94">
        <v>4</v>
      </c>
      <c r="G1188" s="92">
        <v>0</v>
      </c>
      <c r="H1188" s="92">
        <v>0</v>
      </c>
      <c r="I1188" s="92">
        <v>0</v>
      </c>
      <c r="J1188" s="95">
        <v>0</v>
      </c>
    </row>
    <row r="1189" spans="1:10">
      <c r="A1189" s="90">
        <v>30189</v>
      </c>
      <c r="B1189" s="91" t="s">
        <v>150</v>
      </c>
      <c r="C1189" s="91" t="s">
        <v>715</v>
      </c>
      <c r="D1189" s="93">
        <v>44627</v>
      </c>
      <c r="E1189" s="91" t="s">
        <v>722</v>
      </c>
      <c r="F1189" s="94">
        <v>4</v>
      </c>
      <c r="G1189" s="92">
        <v>0</v>
      </c>
      <c r="H1189" s="92">
        <v>0</v>
      </c>
      <c r="I1189" s="92">
        <v>0</v>
      </c>
      <c r="J1189" s="95">
        <v>0</v>
      </c>
    </row>
    <row r="1190" spans="1:10">
      <c r="A1190" s="90">
        <v>30189</v>
      </c>
      <c r="B1190" s="91" t="s">
        <v>150</v>
      </c>
      <c r="C1190" s="91" t="s">
        <v>715</v>
      </c>
      <c r="D1190" s="93">
        <v>44656</v>
      </c>
      <c r="E1190" s="91" t="s">
        <v>741</v>
      </c>
      <c r="F1190" s="94">
        <v>6</v>
      </c>
      <c r="G1190" s="92">
        <v>0</v>
      </c>
      <c r="H1190" s="92">
        <v>0</v>
      </c>
      <c r="I1190" s="92">
        <v>0</v>
      </c>
      <c r="J1190" s="95">
        <v>0</v>
      </c>
    </row>
    <row r="1191" spans="1:10">
      <c r="A1191" s="90">
        <v>30189</v>
      </c>
      <c r="B1191" s="91" t="s">
        <v>150</v>
      </c>
      <c r="C1191" s="91" t="s">
        <v>715</v>
      </c>
      <c r="D1191" s="93">
        <v>44657</v>
      </c>
      <c r="E1191" s="91" t="s">
        <v>754</v>
      </c>
      <c r="F1191" s="94">
        <v>2</v>
      </c>
      <c r="G1191" s="92">
        <v>0</v>
      </c>
      <c r="H1191" s="92">
        <v>0</v>
      </c>
      <c r="I1191" s="92">
        <v>0</v>
      </c>
      <c r="J1191" s="95">
        <v>0</v>
      </c>
    </row>
    <row r="1192" spans="1:10">
      <c r="A1192" s="90">
        <v>30189</v>
      </c>
      <c r="B1192" s="91" t="s">
        <v>150</v>
      </c>
      <c r="C1192" s="91" t="s">
        <v>715</v>
      </c>
      <c r="D1192" s="93">
        <v>44659</v>
      </c>
      <c r="E1192" s="91" t="s">
        <v>741</v>
      </c>
      <c r="F1192" s="94">
        <v>4</v>
      </c>
      <c r="G1192" s="92">
        <v>0</v>
      </c>
      <c r="H1192" s="92">
        <v>0</v>
      </c>
      <c r="I1192" s="92">
        <v>0</v>
      </c>
      <c r="J1192" s="95">
        <v>0</v>
      </c>
    </row>
    <row r="1193" spans="1:10">
      <c r="A1193" s="90">
        <v>30189</v>
      </c>
      <c r="B1193" s="91" t="s">
        <v>150</v>
      </c>
      <c r="C1193" s="91" t="s">
        <v>715</v>
      </c>
      <c r="D1193" s="93">
        <v>44670</v>
      </c>
      <c r="E1193" s="91" t="s">
        <v>741</v>
      </c>
      <c r="F1193" s="94">
        <v>5</v>
      </c>
      <c r="G1193" s="92">
        <v>0</v>
      </c>
      <c r="H1193" s="92">
        <v>0</v>
      </c>
      <c r="I1193" s="92">
        <v>0</v>
      </c>
      <c r="J1193" s="95">
        <v>0</v>
      </c>
    </row>
    <row r="1194" spans="1:10">
      <c r="A1194" s="90">
        <v>30189</v>
      </c>
      <c r="B1194" s="91" t="s">
        <v>150</v>
      </c>
      <c r="C1194" s="91" t="s">
        <v>715</v>
      </c>
      <c r="D1194" s="93">
        <v>44680</v>
      </c>
      <c r="E1194" s="91" t="s">
        <v>741</v>
      </c>
      <c r="F1194" s="94">
        <v>1</v>
      </c>
      <c r="G1194" s="92">
        <v>0</v>
      </c>
      <c r="H1194" s="92">
        <v>0</v>
      </c>
      <c r="I1194" s="92">
        <v>0</v>
      </c>
      <c r="J1194" s="95">
        <v>0</v>
      </c>
    </row>
    <row r="1195" spans="1:10">
      <c r="A1195" s="90">
        <v>30189</v>
      </c>
      <c r="B1195" s="91" t="s">
        <v>150</v>
      </c>
      <c r="C1195" s="91" t="s">
        <v>715</v>
      </c>
      <c r="D1195" s="93">
        <v>44684</v>
      </c>
      <c r="E1195" s="91" t="s">
        <v>716</v>
      </c>
      <c r="F1195" s="94">
        <v>7</v>
      </c>
      <c r="G1195" s="92">
        <v>0</v>
      </c>
      <c r="H1195" s="92">
        <v>0</v>
      </c>
      <c r="I1195" s="92">
        <v>0</v>
      </c>
      <c r="J1195" s="95">
        <v>0</v>
      </c>
    </row>
    <row r="1196" spans="1:10">
      <c r="A1196" s="90">
        <v>30189</v>
      </c>
      <c r="B1196" s="91" t="s">
        <v>150</v>
      </c>
      <c r="C1196" s="91" t="s">
        <v>715</v>
      </c>
      <c r="D1196" s="93">
        <v>44685</v>
      </c>
      <c r="E1196" s="91" t="s">
        <v>717</v>
      </c>
      <c r="F1196" s="94">
        <v>4</v>
      </c>
      <c r="G1196" s="92">
        <v>0</v>
      </c>
      <c r="H1196" s="92">
        <v>0</v>
      </c>
      <c r="I1196" s="92">
        <v>0</v>
      </c>
      <c r="J1196" s="95">
        <v>0</v>
      </c>
    </row>
    <row r="1197" spans="1:10">
      <c r="A1197" s="90">
        <v>30189</v>
      </c>
      <c r="B1197" s="91" t="s">
        <v>150</v>
      </c>
      <c r="C1197" s="91" t="s">
        <v>715</v>
      </c>
      <c r="D1197" s="93">
        <v>44685</v>
      </c>
      <c r="E1197" s="91" t="s">
        <v>716</v>
      </c>
      <c r="F1197" s="94">
        <v>1</v>
      </c>
      <c r="G1197" s="92">
        <v>0</v>
      </c>
      <c r="H1197" s="92">
        <v>0</v>
      </c>
      <c r="I1197" s="92">
        <v>0</v>
      </c>
      <c r="J1197" s="95">
        <v>0</v>
      </c>
    </row>
    <row r="1198" spans="1:10">
      <c r="A1198" s="90">
        <v>30189</v>
      </c>
      <c r="B1198" s="91" t="s">
        <v>150</v>
      </c>
      <c r="C1198" s="91" t="s">
        <v>715</v>
      </c>
      <c r="D1198" s="93">
        <v>44687</v>
      </c>
      <c r="E1198" s="91" t="s">
        <v>737</v>
      </c>
      <c r="F1198" s="94">
        <v>8</v>
      </c>
      <c r="G1198" s="92">
        <v>0</v>
      </c>
      <c r="H1198" s="92">
        <v>0</v>
      </c>
      <c r="I1198" s="92">
        <v>0</v>
      </c>
      <c r="J1198" s="95">
        <v>0</v>
      </c>
    </row>
    <row r="1199" spans="1:10">
      <c r="A1199" s="90">
        <v>30189</v>
      </c>
      <c r="B1199" s="91" t="s">
        <v>150</v>
      </c>
      <c r="C1199" s="91" t="s">
        <v>715</v>
      </c>
      <c r="D1199" s="93">
        <v>44687</v>
      </c>
      <c r="E1199" s="91" t="s">
        <v>757</v>
      </c>
      <c r="F1199" s="94">
        <v>3</v>
      </c>
      <c r="G1199" s="92">
        <v>0</v>
      </c>
      <c r="H1199" s="92">
        <v>0</v>
      </c>
      <c r="I1199" s="92">
        <v>0</v>
      </c>
      <c r="J1199" s="95">
        <v>0</v>
      </c>
    </row>
    <row r="1200" spans="1:10">
      <c r="A1200" s="90">
        <v>30189</v>
      </c>
      <c r="B1200" s="91" t="s">
        <v>150</v>
      </c>
      <c r="C1200" s="91" t="s">
        <v>715</v>
      </c>
      <c r="D1200" s="93">
        <v>44688</v>
      </c>
      <c r="E1200" s="91" t="s">
        <v>737</v>
      </c>
      <c r="F1200" s="94">
        <v>1</v>
      </c>
      <c r="G1200" s="92">
        <v>0</v>
      </c>
      <c r="H1200" s="92">
        <v>0</v>
      </c>
      <c r="I1200" s="92">
        <v>0</v>
      </c>
      <c r="J1200" s="95">
        <v>0</v>
      </c>
    </row>
    <row r="1201" spans="1:10">
      <c r="A1201" s="90">
        <v>30189</v>
      </c>
      <c r="B1201" s="91" t="s">
        <v>150</v>
      </c>
      <c r="C1201" s="91" t="s">
        <v>715</v>
      </c>
      <c r="D1201" s="93">
        <v>44692</v>
      </c>
      <c r="E1201" s="91" t="s">
        <v>723</v>
      </c>
      <c r="F1201" s="94">
        <v>9</v>
      </c>
      <c r="G1201" s="92">
        <v>0</v>
      </c>
      <c r="H1201" s="92">
        <v>0</v>
      </c>
      <c r="I1201" s="92">
        <v>0</v>
      </c>
      <c r="J1201" s="95">
        <v>0</v>
      </c>
    </row>
    <row r="1202" spans="1:10">
      <c r="A1202" s="90">
        <v>30189</v>
      </c>
      <c r="B1202" s="91" t="s">
        <v>150</v>
      </c>
      <c r="C1202" s="91" t="s">
        <v>715</v>
      </c>
      <c r="D1202" s="93">
        <v>44693</v>
      </c>
      <c r="E1202" s="91" t="s">
        <v>724</v>
      </c>
      <c r="F1202" s="94">
        <v>7</v>
      </c>
      <c r="G1202" s="92">
        <v>0</v>
      </c>
      <c r="H1202" s="92">
        <v>0</v>
      </c>
      <c r="I1202" s="92">
        <v>0</v>
      </c>
      <c r="J1202" s="95">
        <v>0</v>
      </c>
    </row>
    <row r="1203" spans="1:10">
      <c r="A1203" s="90">
        <v>30189</v>
      </c>
      <c r="B1203" s="91" t="s">
        <v>150</v>
      </c>
      <c r="C1203" s="91" t="s">
        <v>715</v>
      </c>
      <c r="D1203" s="93">
        <v>44694</v>
      </c>
      <c r="E1203" s="91" t="s">
        <v>723</v>
      </c>
      <c r="F1203" s="94">
        <v>2</v>
      </c>
      <c r="G1203" s="92">
        <v>0</v>
      </c>
      <c r="H1203" s="92">
        <v>0</v>
      </c>
      <c r="I1203" s="92">
        <v>0</v>
      </c>
      <c r="J1203" s="95">
        <v>0</v>
      </c>
    </row>
    <row r="1204" spans="1:10">
      <c r="A1204" s="90">
        <v>30189</v>
      </c>
      <c r="B1204" s="91" t="s">
        <v>150</v>
      </c>
      <c r="C1204" s="91" t="s">
        <v>715</v>
      </c>
      <c r="D1204" s="93">
        <v>44694</v>
      </c>
      <c r="E1204" s="91" t="s">
        <v>724</v>
      </c>
      <c r="F1204" s="94">
        <v>2</v>
      </c>
      <c r="G1204" s="92">
        <v>0</v>
      </c>
      <c r="H1204" s="92">
        <v>0</v>
      </c>
      <c r="I1204" s="92">
        <v>0</v>
      </c>
      <c r="J1204" s="95">
        <v>0</v>
      </c>
    </row>
    <row r="1205" spans="1:10">
      <c r="A1205" s="90">
        <v>30189</v>
      </c>
      <c r="B1205" s="91" t="s">
        <v>150</v>
      </c>
      <c r="C1205" s="91" t="s">
        <v>715</v>
      </c>
      <c r="D1205" s="93">
        <v>44694</v>
      </c>
      <c r="E1205" s="91" t="s">
        <v>725</v>
      </c>
      <c r="F1205" s="94">
        <v>9</v>
      </c>
      <c r="G1205" s="92">
        <v>0</v>
      </c>
      <c r="H1205" s="92">
        <v>0</v>
      </c>
      <c r="I1205" s="92">
        <v>0</v>
      </c>
      <c r="J1205" s="95">
        <v>0</v>
      </c>
    </row>
    <row r="1206" spans="1:10">
      <c r="A1206" s="90">
        <v>30189</v>
      </c>
      <c r="B1206" s="91" t="s">
        <v>150</v>
      </c>
      <c r="C1206" s="91" t="s">
        <v>715</v>
      </c>
      <c r="D1206" s="93">
        <v>44697</v>
      </c>
      <c r="E1206" s="91" t="s">
        <v>726</v>
      </c>
      <c r="F1206" s="94">
        <v>4</v>
      </c>
      <c r="G1206" s="92">
        <v>0</v>
      </c>
      <c r="H1206" s="92">
        <v>0</v>
      </c>
      <c r="I1206" s="92">
        <v>0</v>
      </c>
      <c r="J1206" s="95">
        <v>0</v>
      </c>
    </row>
    <row r="1207" spans="1:10">
      <c r="A1207" s="90">
        <v>30189</v>
      </c>
      <c r="B1207" s="91" t="s">
        <v>150</v>
      </c>
      <c r="C1207" s="91" t="s">
        <v>715</v>
      </c>
      <c r="D1207" s="93">
        <v>44698</v>
      </c>
      <c r="E1207" s="91" t="s">
        <v>727</v>
      </c>
      <c r="F1207" s="94">
        <v>7</v>
      </c>
      <c r="G1207" s="92">
        <v>0</v>
      </c>
      <c r="H1207" s="92">
        <v>0</v>
      </c>
      <c r="I1207" s="92">
        <v>0</v>
      </c>
      <c r="J1207" s="95">
        <v>0</v>
      </c>
    </row>
    <row r="1208" spans="1:10">
      <c r="A1208" s="90">
        <v>30189</v>
      </c>
      <c r="B1208" s="91" t="s">
        <v>150</v>
      </c>
      <c r="C1208" s="91" t="s">
        <v>715</v>
      </c>
      <c r="D1208" s="93">
        <v>44698</v>
      </c>
      <c r="E1208" s="91" t="s">
        <v>726</v>
      </c>
      <c r="F1208" s="94">
        <v>2</v>
      </c>
      <c r="G1208" s="92">
        <v>0</v>
      </c>
      <c r="H1208" s="92">
        <v>0</v>
      </c>
      <c r="I1208" s="92">
        <v>0</v>
      </c>
      <c r="J1208" s="95">
        <v>0</v>
      </c>
    </row>
    <row r="1209" spans="1:10">
      <c r="A1209" s="90">
        <v>30189</v>
      </c>
      <c r="B1209" s="91" t="s">
        <v>150</v>
      </c>
      <c r="C1209" s="91" t="s">
        <v>715</v>
      </c>
      <c r="D1209" s="93">
        <v>44699</v>
      </c>
      <c r="E1209" s="91" t="s">
        <v>727</v>
      </c>
      <c r="F1209" s="94">
        <v>1</v>
      </c>
      <c r="G1209" s="92">
        <v>0</v>
      </c>
      <c r="H1209" s="92">
        <v>0</v>
      </c>
      <c r="I1209" s="92">
        <v>0</v>
      </c>
      <c r="J1209" s="95">
        <v>0</v>
      </c>
    </row>
    <row r="1210" spans="1:10">
      <c r="A1210" s="90">
        <v>30189</v>
      </c>
      <c r="B1210" s="91" t="s">
        <v>150</v>
      </c>
      <c r="C1210" s="91" t="s">
        <v>715</v>
      </c>
      <c r="D1210" s="93">
        <v>44699</v>
      </c>
      <c r="E1210" s="91" t="s">
        <v>728</v>
      </c>
      <c r="F1210" s="94">
        <v>5</v>
      </c>
      <c r="G1210" s="92">
        <v>0</v>
      </c>
      <c r="H1210" s="92">
        <v>0</v>
      </c>
      <c r="I1210" s="92">
        <v>0</v>
      </c>
      <c r="J1210" s="95">
        <v>0</v>
      </c>
    </row>
    <row r="1211" spans="1:10">
      <c r="A1211" s="90">
        <v>30189</v>
      </c>
      <c r="B1211" s="91" t="s">
        <v>150</v>
      </c>
      <c r="C1211" s="91" t="s">
        <v>715</v>
      </c>
      <c r="D1211" s="93">
        <v>44699</v>
      </c>
      <c r="E1211" s="91" t="s">
        <v>726</v>
      </c>
      <c r="F1211" s="94">
        <v>1</v>
      </c>
      <c r="G1211" s="92">
        <v>0</v>
      </c>
      <c r="H1211" s="92">
        <v>0</v>
      </c>
      <c r="I1211" s="92">
        <v>0</v>
      </c>
      <c r="J1211" s="95">
        <v>0</v>
      </c>
    </row>
    <row r="1212" spans="1:10">
      <c r="A1212" s="90">
        <v>30189</v>
      </c>
      <c r="B1212" s="91" t="s">
        <v>150</v>
      </c>
      <c r="C1212" s="91" t="s">
        <v>715</v>
      </c>
      <c r="D1212" s="93">
        <v>44700</v>
      </c>
      <c r="E1212" s="91" t="s">
        <v>727</v>
      </c>
      <c r="F1212" s="94">
        <v>1</v>
      </c>
      <c r="G1212" s="92">
        <v>0</v>
      </c>
      <c r="H1212" s="92">
        <v>0</v>
      </c>
      <c r="I1212" s="92">
        <v>0</v>
      </c>
      <c r="J1212" s="95">
        <v>0</v>
      </c>
    </row>
    <row r="1213" spans="1:10">
      <c r="A1213" s="90">
        <v>30189</v>
      </c>
      <c r="B1213" s="91" t="s">
        <v>150</v>
      </c>
      <c r="C1213" s="91" t="s">
        <v>715</v>
      </c>
      <c r="D1213" s="93">
        <v>44700</v>
      </c>
      <c r="E1213" s="91" t="s">
        <v>728</v>
      </c>
      <c r="F1213" s="94">
        <v>1</v>
      </c>
      <c r="G1213" s="92">
        <v>0</v>
      </c>
      <c r="H1213" s="92">
        <v>0</v>
      </c>
      <c r="I1213" s="92">
        <v>0</v>
      </c>
      <c r="J1213" s="95">
        <v>0</v>
      </c>
    </row>
    <row r="1214" spans="1:10">
      <c r="A1214" s="90">
        <v>30189</v>
      </c>
      <c r="B1214" s="91" t="s">
        <v>150</v>
      </c>
      <c r="C1214" s="91" t="s">
        <v>715</v>
      </c>
      <c r="D1214" s="93">
        <v>44700</v>
      </c>
      <c r="E1214" s="91" t="s">
        <v>729</v>
      </c>
      <c r="F1214" s="94">
        <v>5</v>
      </c>
      <c r="G1214" s="92">
        <v>0</v>
      </c>
      <c r="H1214" s="92">
        <v>0</v>
      </c>
      <c r="I1214" s="92">
        <v>0</v>
      </c>
      <c r="J1214" s="95">
        <v>0</v>
      </c>
    </row>
    <row r="1215" spans="1:10">
      <c r="A1215" s="90">
        <v>30189</v>
      </c>
      <c r="B1215" s="91" t="s">
        <v>150</v>
      </c>
      <c r="C1215" s="91" t="s">
        <v>715</v>
      </c>
      <c r="D1215" s="93">
        <v>44704</v>
      </c>
      <c r="E1215" s="91" t="s">
        <v>757</v>
      </c>
      <c r="F1215" s="94">
        <v>2</v>
      </c>
      <c r="G1215" s="92">
        <v>0</v>
      </c>
      <c r="H1215" s="92">
        <v>0</v>
      </c>
      <c r="I1215" s="92">
        <v>0</v>
      </c>
      <c r="J1215" s="95">
        <v>0</v>
      </c>
    </row>
    <row r="1216" spans="1:10">
      <c r="A1216" s="90">
        <v>30189</v>
      </c>
      <c r="B1216" s="91" t="s">
        <v>150</v>
      </c>
      <c r="C1216" s="91" t="s">
        <v>715</v>
      </c>
      <c r="D1216" s="93">
        <v>44745</v>
      </c>
      <c r="E1216" s="91" t="s">
        <v>779</v>
      </c>
      <c r="F1216" s="94">
        <v>8</v>
      </c>
      <c r="G1216" s="92">
        <v>0</v>
      </c>
      <c r="H1216" s="92">
        <v>0</v>
      </c>
      <c r="I1216" s="92">
        <v>0</v>
      </c>
      <c r="J1216" s="95">
        <v>0</v>
      </c>
    </row>
    <row r="1217" spans="1:10">
      <c r="A1217" s="90">
        <v>30189</v>
      </c>
      <c r="B1217" s="91" t="s">
        <v>150</v>
      </c>
      <c r="C1217" s="91" t="s">
        <v>715</v>
      </c>
      <c r="D1217" s="93">
        <v>44760</v>
      </c>
      <c r="E1217" s="91" t="s">
        <v>770</v>
      </c>
      <c r="F1217" s="94">
        <v>2</v>
      </c>
      <c r="G1217" s="92">
        <v>0</v>
      </c>
      <c r="H1217" s="92">
        <v>0</v>
      </c>
      <c r="I1217" s="92">
        <v>0</v>
      </c>
      <c r="J1217" s="95">
        <v>0</v>
      </c>
    </row>
    <row r="1218" spans="1:10">
      <c r="A1218" s="90">
        <v>30189</v>
      </c>
      <c r="B1218" s="91" t="s">
        <v>150</v>
      </c>
      <c r="C1218" s="91" t="s">
        <v>715</v>
      </c>
      <c r="D1218" s="93">
        <v>44769</v>
      </c>
      <c r="E1218" s="91" t="s">
        <v>806</v>
      </c>
      <c r="F1218" s="94">
        <v>144</v>
      </c>
      <c r="G1218" s="92">
        <v>0</v>
      </c>
      <c r="H1218" s="92">
        <v>0</v>
      </c>
      <c r="I1218" s="92">
        <v>0</v>
      </c>
      <c r="J1218" s="95">
        <v>0</v>
      </c>
    </row>
    <row r="1219" spans="1:10">
      <c r="A1219" s="90">
        <v>30189</v>
      </c>
      <c r="B1219" s="91" t="s">
        <v>150</v>
      </c>
      <c r="C1219" s="91" t="s">
        <v>715</v>
      </c>
      <c r="D1219" s="93">
        <v>44770</v>
      </c>
      <c r="E1219" s="91" t="s">
        <v>806</v>
      </c>
      <c r="F1219" s="94">
        <v>3</v>
      </c>
      <c r="G1219" s="92">
        <v>0</v>
      </c>
      <c r="H1219" s="92">
        <v>0</v>
      </c>
      <c r="I1219" s="92">
        <v>0</v>
      </c>
      <c r="J1219" s="95">
        <v>0</v>
      </c>
    </row>
    <row r="1220" spans="1:10">
      <c r="A1220" s="90">
        <v>30189</v>
      </c>
      <c r="B1220" s="91" t="s">
        <v>150</v>
      </c>
      <c r="C1220" s="91" t="s">
        <v>715</v>
      </c>
      <c r="D1220" s="93">
        <v>44789</v>
      </c>
      <c r="E1220" s="91" t="s">
        <v>806</v>
      </c>
      <c r="F1220" s="94">
        <v>2</v>
      </c>
      <c r="G1220" s="92">
        <v>0</v>
      </c>
      <c r="H1220" s="92">
        <v>0</v>
      </c>
      <c r="I1220" s="92">
        <v>0</v>
      </c>
      <c r="J1220" s="95">
        <v>0</v>
      </c>
    </row>
    <row r="1221" spans="1:10">
      <c r="A1221" s="90">
        <v>30189</v>
      </c>
      <c r="B1221" s="91" t="s">
        <v>150</v>
      </c>
      <c r="C1221" s="91" t="s">
        <v>715</v>
      </c>
      <c r="D1221" s="93">
        <v>44809</v>
      </c>
      <c r="E1221" s="91" t="s">
        <v>807</v>
      </c>
      <c r="F1221" s="94">
        <v>1</v>
      </c>
      <c r="G1221" s="92">
        <v>0</v>
      </c>
      <c r="H1221" s="92">
        <v>0</v>
      </c>
      <c r="I1221" s="92">
        <v>0</v>
      </c>
      <c r="J1221" s="95">
        <v>0</v>
      </c>
    </row>
    <row r="1222" spans="1:10">
      <c r="A1222" s="90">
        <v>30189</v>
      </c>
      <c r="B1222" s="91" t="s">
        <v>150</v>
      </c>
      <c r="C1222" s="91" t="s">
        <v>715</v>
      </c>
      <c r="D1222" s="93">
        <v>44809</v>
      </c>
      <c r="E1222" s="91" t="s">
        <v>808</v>
      </c>
      <c r="F1222" s="94">
        <v>1</v>
      </c>
      <c r="G1222" s="92">
        <v>0</v>
      </c>
      <c r="H1222" s="92">
        <v>0</v>
      </c>
      <c r="I1222" s="92">
        <v>0</v>
      </c>
      <c r="J1222" s="95">
        <v>0</v>
      </c>
    </row>
    <row r="1223" spans="1:10">
      <c r="A1223" s="90">
        <v>30189</v>
      </c>
      <c r="B1223" s="91" t="s">
        <v>150</v>
      </c>
      <c r="C1223" s="91" t="s">
        <v>715</v>
      </c>
      <c r="D1223" s="93">
        <v>44813</v>
      </c>
      <c r="E1223" s="91" t="s">
        <v>800</v>
      </c>
      <c r="F1223" s="94">
        <v>120</v>
      </c>
      <c r="G1223" s="92">
        <v>0</v>
      </c>
      <c r="H1223" s="92">
        <v>0</v>
      </c>
      <c r="I1223" s="92">
        <v>0</v>
      </c>
      <c r="J1223" s="95">
        <v>0</v>
      </c>
    </row>
    <row r="1224" spans="1:10">
      <c r="A1224" s="90">
        <v>30189</v>
      </c>
      <c r="B1224" s="91" t="s">
        <v>150</v>
      </c>
      <c r="C1224" s="91" t="s">
        <v>715</v>
      </c>
      <c r="D1224" s="93">
        <v>44813</v>
      </c>
      <c r="E1224" s="91" t="s">
        <v>801</v>
      </c>
      <c r="F1224" s="94">
        <v>120</v>
      </c>
      <c r="G1224" s="92">
        <v>0</v>
      </c>
      <c r="H1224" s="92">
        <v>0</v>
      </c>
      <c r="I1224" s="92">
        <v>0</v>
      </c>
      <c r="J1224" s="95">
        <v>0</v>
      </c>
    </row>
    <row r="1225" spans="1:10">
      <c r="A1225" s="90">
        <v>30189</v>
      </c>
      <c r="B1225" s="91" t="s">
        <v>150</v>
      </c>
      <c r="C1225" s="91" t="s">
        <v>715</v>
      </c>
      <c r="D1225" s="93">
        <v>44826</v>
      </c>
      <c r="E1225" s="91" t="s">
        <v>730</v>
      </c>
      <c r="F1225" s="94">
        <v>1</v>
      </c>
      <c r="G1225" s="92">
        <v>0</v>
      </c>
      <c r="H1225" s="92">
        <v>0</v>
      </c>
      <c r="I1225" s="92">
        <v>0</v>
      </c>
      <c r="J1225" s="95">
        <v>0</v>
      </c>
    </row>
    <row r="1226" spans="1:10">
      <c r="A1226" s="90">
        <v>30189</v>
      </c>
      <c r="B1226" s="91" t="s">
        <v>150</v>
      </c>
      <c r="C1226" s="91" t="s">
        <v>718</v>
      </c>
      <c r="D1226" s="93">
        <v>44600</v>
      </c>
      <c r="E1226" s="91" t="s">
        <v>738</v>
      </c>
      <c r="F1226" s="94">
        <v>2</v>
      </c>
      <c r="G1226" s="92">
        <v>0</v>
      </c>
      <c r="H1226" s="92">
        <v>0</v>
      </c>
      <c r="I1226" s="92">
        <v>0</v>
      </c>
      <c r="J1226" s="95">
        <v>0</v>
      </c>
    </row>
    <row r="1227" spans="1:10">
      <c r="A1227" s="90">
        <v>30189</v>
      </c>
      <c r="B1227" s="91" t="s">
        <v>150</v>
      </c>
      <c r="C1227" s="91" t="s">
        <v>718</v>
      </c>
      <c r="D1227" s="93">
        <v>44602</v>
      </c>
      <c r="E1227" s="91" t="s">
        <v>738</v>
      </c>
      <c r="F1227" s="94">
        <v>1</v>
      </c>
      <c r="G1227" s="92">
        <v>0</v>
      </c>
      <c r="H1227" s="92">
        <v>0</v>
      </c>
      <c r="I1227" s="92">
        <v>0</v>
      </c>
      <c r="J1227" s="95">
        <v>0</v>
      </c>
    </row>
    <row r="1228" spans="1:10">
      <c r="A1228" s="90">
        <v>30189</v>
      </c>
      <c r="B1228" s="91" t="s">
        <v>150</v>
      </c>
      <c r="C1228" s="91" t="s">
        <v>718</v>
      </c>
      <c r="D1228" s="93">
        <v>44609</v>
      </c>
      <c r="E1228" s="91" t="s">
        <v>738</v>
      </c>
      <c r="F1228" s="94">
        <v>1</v>
      </c>
      <c r="G1228" s="92">
        <v>0</v>
      </c>
      <c r="H1228" s="92">
        <v>0</v>
      </c>
      <c r="I1228" s="92">
        <v>0</v>
      </c>
      <c r="J1228" s="95">
        <v>0</v>
      </c>
    </row>
    <row r="1229" spans="1:10">
      <c r="A1229" s="90">
        <v>30189</v>
      </c>
      <c r="B1229" s="91" t="s">
        <v>150</v>
      </c>
      <c r="C1229" s="91" t="s">
        <v>718</v>
      </c>
      <c r="D1229" s="93">
        <v>44610</v>
      </c>
      <c r="E1229" s="91" t="s">
        <v>738</v>
      </c>
      <c r="F1229" s="94">
        <v>5</v>
      </c>
      <c r="G1229" s="92">
        <v>0</v>
      </c>
      <c r="H1229" s="92">
        <v>0</v>
      </c>
      <c r="I1229" s="92">
        <v>0</v>
      </c>
      <c r="J1229" s="95">
        <v>0</v>
      </c>
    </row>
    <row r="1230" spans="1:10">
      <c r="A1230" s="90">
        <v>30189</v>
      </c>
      <c r="B1230" s="91" t="s">
        <v>150</v>
      </c>
      <c r="C1230" s="91" t="s">
        <v>718</v>
      </c>
      <c r="D1230" s="93">
        <v>44611</v>
      </c>
      <c r="E1230" s="91" t="s">
        <v>738</v>
      </c>
      <c r="F1230" s="94">
        <v>2</v>
      </c>
      <c r="G1230" s="92">
        <v>0</v>
      </c>
      <c r="H1230" s="92">
        <v>0</v>
      </c>
      <c r="I1230" s="92">
        <v>0</v>
      </c>
      <c r="J1230" s="95">
        <v>0</v>
      </c>
    </row>
    <row r="1231" spans="1:10">
      <c r="A1231" s="90">
        <v>30189</v>
      </c>
      <c r="B1231" s="91" t="s">
        <v>150</v>
      </c>
      <c r="C1231" s="91" t="s">
        <v>718</v>
      </c>
      <c r="D1231" s="93">
        <v>44627</v>
      </c>
      <c r="E1231" s="91" t="s">
        <v>733</v>
      </c>
      <c r="F1231" s="94">
        <v>4</v>
      </c>
      <c r="G1231" s="92">
        <v>0</v>
      </c>
      <c r="H1231" s="92">
        <v>0</v>
      </c>
      <c r="I1231" s="92">
        <v>0</v>
      </c>
      <c r="J1231" s="95">
        <v>0</v>
      </c>
    </row>
    <row r="1232" spans="1:10">
      <c r="A1232" s="90">
        <v>30189</v>
      </c>
      <c r="B1232" s="91" t="s">
        <v>150</v>
      </c>
      <c r="C1232" s="91" t="s">
        <v>718</v>
      </c>
      <c r="D1232" s="93">
        <v>44660</v>
      </c>
      <c r="E1232" s="91" t="s">
        <v>734</v>
      </c>
      <c r="F1232" s="94">
        <v>7</v>
      </c>
      <c r="G1232" s="92">
        <v>0</v>
      </c>
      <c r="H1232" s="92">
        <v>0</v>
      </c>
      <c r="I1232" s="92">
        <v>0</v>
      </c>
      <c r="J1232" s="95">
        <v>0</v>
      </c>
    </row>
    <row r="1233" spans="1:10">
      <c r="A1233" s="90">
        <v>30189</v>
      </c>
      <c r="B1233" s="91" t="s">
        <v>150</v>
      </c>
      <c r="C1233" s="91" t="s">
        <v>718</v>
      </c>
      <c r="D1233" s="93">
        <v>44680</v>
      </c>
      <c r="E1233" s="91" t="s">
        <v>735</v>
      </c>
      <c r="F1233" s="94">
        <v>1</v>
      </c>
      <c r="G1233" s="92">
        <v>0</v>
      </c>
      <c r="H1233" s="92">
        <v>0</v>
      </c>
      <c r="I1233" s="92">
        <v>0</v>
      </c>
      <c r="J1233" s="95">
        <v>0</v>
      </c>
    </row>
    <row r="1234" spans="1:10">
      <c r="A1234" s="90">
        <v>30189</v>
      </c>
      <c r="B1234" s="91" t="s">
        <v>150</v>
      </c>
      <c r="C1234" s="91" t="s">
        <v>718</v>
      </c>
      <c r="D1234" s="93">
        <v>44680</v>
      </c>
      <c r="E1234" s="91" t="s">
        <v>720</v>
      </c>
      <c r="F1234" s="94">
        <v>1</v>
      </c>
      <c r="G1234" s="92">
        <v>0</v>
      </c>
      <c r="H1234" s="92">
        <v>0</v>
      </c>
      <c r="I1234" s="92">
        <v>0</v>
      </c>
      <c r="J1234" s="95">
        <v>0</v>
      </c>
    </row>
    <row r="1235" spans="1:10">
      <c r="A1235" s="90">
        <v>30189</v>
      </c>
      <c r="B1235" s="91" t="s">
        <v>150</v>
      </c>
      <c r="C1235" s="91" t="s">
        <v>718</v>
      </c>
      <c r="D1235" s="93">
        <v>44704</v>
      </c>
      <c r="E1235" s="91" t="s">
        <v>734</v>
      </c>
      <c r="F1235" s="94">
        <v>1</v>
      </c>
      <c r="G1235" s="92">
        <v>0</v>
      </c>
      <c r="H1235" s="92">
        <v>0</v>
      </c>
      <c r="I1235" s="92">
        <v>0</v>
      </c>
      <c r="J1235" s="95">
        <v>0</v>
      </c>
    </row>
    <row r="1236" spans="1:10">
      <c r="A1236" s="90">
        <v>30191</v>
      </c>
      <c r="B1236" s="91" t="s">
        <v>152</v>
      </c>
      <c r="C1236" s="91" t="s">
        <v>715</v>
      </c>
      <c r="D1236" s="93">
        <v>44614</v>
      </c>
      <c r="E1236" s="91" t="s">
        <v>721</v>
      </c>
      <c r="F1236" s="94">
        <v>1</v>
      </c>
      <c r="G1236" s="92">
        <v>0</v>
      </c>
      <c r="H1236" s="92">
        <v>0</v>
      </c>
      <c r="I1236" s="92">
        <v>0</v>
      </c>
      <c r="J1236" s="95">
        <v>0</v>
      </c>
    </row>
    <row r="1237" spans="1:10">
      <c r="A1237" s="90">
        <v>30191</v>
      </c>
      <c r="B1237" s="91" t="s">
        <v>152</v>
      </c>
      <c r="C1237" s="91" t="s">
        <v>715</v>
      </c>
      <c r="D1237" s="93">
        <v>44699</v>
      </c>
      <c r="E1237" s="91" t="s">
        <v>727</v>
      </c>
      <c r="F1237" s="94">
        <v>2</v>
      </c>
      <c r="G1237" s="92">
        <v>0</v>
      </c>
      <c r="H1237" s="92">
        <v>0</v>
      </c>
      <c r="I1237" s="92">
        <v>0</v>
      </c>
      <c r="J1237" s="95">
        <v>0</v>
      </c>
    </row>
    <row r="1238" spans="1:10">
      <c r="A1238" s="90">
        <v>30191</v>
      </c>
      <c r="B1238" s="91" t="s">
        <v>152</v>
      </c>
      <c r="C1238" s="91" t="s">
        <v>715</v>
      </c>
      <c r="D1238" s="93">
        <v>44699</v>
      </c>
      <c r="E1238" s="91" t="s">
        <v>728</v>
      </c>
      <c r="F1238" s="94">
        <v>2</v>
      </c>
      <c r="G1238" s="92">
        <v>0</v>
      </c>
      <c r="H1238" s="92">
        <v>0</v>
      </c>
      <c r="I1238" s="92">
        <v>0</v>
      </c>
      <c r="J1238" s="95">
        <v>0</v>
      </c>
    </row>
    <row r="1239" spans="1:10">
      <c r="A1239" s="90">
        <v>30191</v>
      </c>
      <c r="B1239" s="91" t="s">
        <v>152</v>
      </c>
      <c r="C1239" s="91" t="s">
        <v>715</v>
      </c>
      <c r="D1239" s="93">
        <v>44699</v>
      </c>
      <c r="E1239" s="91" t="s">
        <v>726</v>
      </c>
      <c r="F1239" s="94">
        <v>2</v>
      </c>
      <c r="G1239" s="92">
        <v>0</v>
      </c>
      <c r="H1239" s="92">
        <v>0</v>
      </c>
      <c r="I1239" s="92">
        <v>0</v>
      </c>
      <c r="J1239" s="95">
        <v>0</v>
      </c>
    </row>
    <row r="1240" spans="1:10">
      <c r="A1240" s="90">
        <v>30191</v>
      </c>
      <c r="B1240" s="91" t="s">
        <v>152</v>
      </c>
      <c r="C1240" s="91" t="s">
        <v>715</v>
      </c>
      <c r="D1240" s="93">
        <v>44706</v>
      </c>
      <c r="E1240" s="91" t="s">
        <v>750</v>
      </c>
      <c r="F1240" s="94">
        <v>7</v>
      </c>
      <c r="G1240" s="92">
        <v>0</v>
      </c>
      <c r="H1240" s="92">
        <v>0</v>
      </c>
      <c r="I1240" s="92">
        <v>0</v>
      </c>
      <c r="J1240" s="95">
        <v>0</v>
      </c>
    </row>
    <row r="1241" spans="1:10">
      <c r="A1241" s="90">
        <v>30191</v>
      </c>
      <c r="B1241" s="91" t="s">
        <v>152</v>
      </c>
      <c r="C1241" s="91" t="s">
        <v>715</v>
      </c>
      <c r="D1241" s="93">
        <v>44726</v>
      </c>
      <c r="E1241" s="91" t="s">
        <v>751</v>
      </c>
      <c r="F1241" s="94">
        <v>1</v>
      </c>
      <c r="G1241" s="92">
        <v>0</v>
      </c>
      <c r="H1241" s="92">
        <v>0</v>
      </c>
      <c r="I1241" s="92">
        <v>0</v>
      </c>
      <c r="J1241" s="95">
        <v>0</v>
      </c>
    </row>
    <row r="1242" spans="1:10">
      <c r="A1242" s="90">
        <v>30191</v>
      </c>
      <c r="B1242" s="91" t="s">
        <v>152</v>
      </c>
      <c r="C1242" s="91" t="s">
        <v>718</v>
      </c>
      <c r="D1242" s="94" t="s">
        <v>748</v>
      </c>
      <c r="E1242" s="91" t="s">
        <v>783</v>
      </c>
      <c r="F1242" s="94">
        <v>4</v>
      </c>
      <c r="G1242" s="92">
        <v>0</v>
      </c>
      <c r="H1242" s="92">
        <v>0</v>
      </c>
      <c r="I1242" s="92">
        <v>0</v>
      </c>
      <c r="J1242" s="95">
        <v>0</v>
      </c>
    </row>
    <row r="1243" spans="1:10">
      <c r="A1243" s="90">
        <v>30191</v>
      </c>
      <c r="B1243" s="91" t="s">
        <v>152</v>
      </c>
      <c r="C1243" s="91" t="s">
        <v>718</v>
      </c>
      <c r="D1243" s="93">
        <v>44614</v>
      </c>
      <c r="E1243" s="91" t="s">
        <v>733</v>
      </c>
      <c r="F1243" s="94">
        <v>1</v>
      </c>
      <c r="G1243" s="92">
        <v>0</v>
      </c>
      <c r="H1243" s="92">
        <v>0</v>
      </c>
      <c r="I1243" s="92">
        <v>0</v>
      </c>
      <c r="J1243" s="95">
        <v>0</v>
      </c>
    </row>
    <row r="1244" spans="1:10">
      <c r="A1244" s="90">
        <v>30191</v>
      </c>
      <c r="B1244" s="91" t="s">
        <v>152</v>
      </c>
      <c r="C1244" s="91" t="s">
        <v>718</v>
      </c>
      <c r="D1244" s="93">
        <v>44657</v>
      </c>
      <c r="E1244" s="91" t="s">
        <v>734</v>
      </c>
      <c r="F1244" s="94">
        <v>1</v>
      </c>
      <c r="G1244" s="92">
        <v>0</v>
      </c>
      <c r="H1244" s="92">
        <v>0</v>
      </c>
      <c r="I1244" s="92">
        <v>0</v>
      </c>
      <c r="J1244" s="95">
        <v>0</v>
      </c>
    </row>
    <row r="1245" spans="1:10">
      <c r="A1245" s="90">
        <v>30192</v>
      </c>
      <c r="B1245" s="91" t="s">
        <v>154</v>
      </c>
      <c r="C1245" s="91" t="s">
        <v>715</v>
      </c>
      <c r="D1245" s="93">
        <v>44809</v>
      </c>
      <c r="E1245" s="91" t="s">
        <v>807</v>
      </c>
      <c r="F1245" s="94">
        <v>36</v>
      </c>
      <c r="G1245" s="92">
        <v>0</v>
      </c>
      <c r="H1245" s="92">
        <v>0</v>
      </c>
      <c r="I1245" s="92">
        <v>0</v>
      </c>
      <c r="J1245" s="95">
        <v>0</v>
      </c>
    </row>
    <row r="1246" spans="1:10">
      <c r="A1246" s="90">
        <v>30192</v>
      </c>
      <c r="B1246" s="91" t="s">
        <v>154</v>
      </c>
      <c r="C1246" s="91" t="s">
        <v>715</v>
      </c>
      <c r="D1246" s="93">
        <v>44809</v>
      </c>
      <c r="E1246" s="91" t="s">
        <v>808</v>
      </c>
      <c r="F1246" s="94">
        <v>36</v>
      </c>
      <c r="G1246" s="92">
        <v>0</v>
      </c>
      <c r="H1246" s="92">
        <v>0</v>
      </c>
      <c r="I1246" s="92">
        <v>0</v>
      </c>
      <c r="J1246" s="95">
        <v>0</v>
      </c>
    </row>
    <row r="1247" spans="1:10">
      <c r="A1247" s="90">
        <v>30193</v>
      </c>
      <c r="B1247" s="91" t="s">
        <v>156</v>
      </c>
      <c r="C1247" s="91" t="s">
        <v>715</v>
      </c>
      <c r="D1247" s="94" t="s">
        <v>748</v>
      </c>
      <c r="E1247" s="91" t="s">
        <v>749</v>
      </c>
      <c r="F1247" s="94">
        <v>1</v>
      </c>
      <c r="G1247" s="92">
        <v>0</v>
      </c>
      <c r="H1247" s="92">
        <v>0</v>
      </c>
      <c r="I1247" s="92">
        <v>0</v>
      </c>
      <c r="J1247" s="95">
        <v>0</v>
      </c>
    </row>
    <row r="1248" spans="1:10">
      <c r="A1248" s="90">
        <v>30193</v>
      </c>
      <c r="B1248" s="91" t="s">
        <v>156</v>
      </c>
      <c r="C1248" s="91" t="s">
        <v>715</v>
      </c>
      <c r="D1248" s="93">
        <v>44596</v>
      </c>
      <c r="E1248" s="91" t="s">
        <v>758</v>
      </c>
      <c r="F1248" s="94">
        <v>11</v>
      </c>
      <c r="G1248" s="92">
        <v>0</v>
      </c>
      <c r="H1248" s="92">
        <v>0</v>
      </c>
      <c r="I1248" s="92">
        <v>0</v>
      </c>
      <c r="J1248" s="95">
        <v>0</v>
      </c>
    </row>
    <row r="1249" spans="1:10">
      <c r="A1249" s="90">
        <v>30193</v>
      </c>
      <c r="B1249" s="91" t="s">
        <v>156</v>
      </c>
      <c r="C1249" s="91" t="s">
        <v>715</v>
      </c>
      <c r="D1249" s="93">
        <v>44608</v>
      </c>
      <c r="E1249" s="91" t="s">
        <v>736</v>
      </c>
      <c r="F1249" s="94">
        <v>4</v>
      </c>
      <c r="G1249" s="92">
        <v>0</v>
      </c>
      <c r="H1249" s="92">
        <v>0</v>
      </c>
      <c r="I1249" s="92">
        <v>0</v>
      </c>
      <c r="J1249" s="95">
        <v>0</v>
      </c>
    </row>
    <row r="1250" spans="1:10">
      <c r="A1250" s="90">
        <v>30193</v>
      </c>
      <c r="B1250" s="91" t="s">
        <v>156</v>
      </c>
      <c r="C1250" s="91" t="s">
        <v>715</v>
      </c>
      <c r="D1250" s="93">
        <v>44609</v>
      </c>
      <c r="E1250" s="91" t="s">
        <v>736</v>
      </c>
      <c r="F1250" s="94">
        <v>1</v>
      </c>
      <c r="G1250" s="92">
        <v>0</v>
      </c>
      <c r="H1250" s="92">
        <v>0</v>
      </c>
      <c r="I1250" s="92">
        <v>0</v>
      </c>
      <c r="J1250" s="95">
        <v>0</v>
      </c>
    </row>
    <row r="1251" spans="1:10">
      <c r="A1251" s="90">
        <v>30193</v>
      </c>
      <c r="B1251" s="91" t="s">
        <v>156</v>
      </c>
      <c r="C1251" s="91" t="s">
        <v>715</v>
      </c>
      <c r="D1251" s="93">
        <v>44610</v>
      </c>
      <c r="E1251" s="91" t="s">
        <v>758</v>
      </c>
      <c r="F1251" s="94">
        <v>11</v>
      </c>
      <c r="G1251" s="92">
        <v>0</v>
      </c>
      <c r="H1251" s="92">
        <v>0</v>
      </c>
      <c r="I1251" s="92">
        <v>0</v>
      </c>
      <c r="J1251" s="95">
        <v>0</v>
      </c>
    </row>
    <row r="1252" spans="1:10">
      <c r="A1252" s="90">
        <v>30193</v>
      </c>
      <c r="B1252" s="91" t="s">
        <v>156</v>
      </c>
      <c r="C1252" s="91" t="s">
        <v>715</v>
      </c>
      <c r="D1252" s="93">
        <v>44629</v>
      </c>
      <c r="E1252" s="91" t="s">
        <v>721</v>
      </c>
      <c r="F1252" s="94">
        <v>1</v>
      </c>
      <c r="G1252" s="92">
        <v>0</v>
      </c>
      <c r="H1252" s="92">
        <v>0</v>
      </c>
      <c r="I1252" s="92">
        <v>0</v>
      </c>
      <c r="J1252" s="95">
        <v>0</v>
      </c>
    </row>
    <row r="1253" spans="1:10">
      <c r="A1253" s="90">
        <v>30193</v>
      </c>
      <c r="B1253" s="91" t="s">
        <v>156</v>
      </c>
      <c r="C1253" s="91" t="s">
        <v>715</v>
      </c>
      <c r="D1253" s="93">
        <v>44629</v>
      </c>
      <c r="E1253" s="91" t="s">
        <v>722</v>
      </c>
      <c r="F1253" s="94">
        <v>1</v>
      </c>
      <c r="G1253" s="92">
        <v>0</v>
      </c>
      <c r="H1253" s="92">
        <v>0</v>
      </c>
      <c r="I1253" s="92">
        <v>0</v>
      </c>
      <c r="J1253" s="95">
        <v>0</v>
      </c>
    </row>
    <row r="1254" spans="1:10">
      <c r="A1254" s="90">
        <v>30193</v>
      </c>
      <c r="B1254" s="91" t="s">
        <v>156</v>
      </c>
      <c r="C1254" s="91" t="s">
        <v>715</v>
      </c>
      <c r="D1254" s="93">
        <v>44634</v>
      </c>
      <c r="E1254" s="91" t="s">
        <v>721</v>
      </c>
      <c r="F1254" s="94">
        <v>1</v>
      </c>
      <c r="G1254" s="92">
        <v>0</v>
      </c>
      <c r="H1254" s="92">
        <v>0</v>
      </c>
      <c r="I1254" s="92">
        <v>0</v>
      </c>
      <c r="J1254" s="95">
        <v>0</v>
      </c>
    </row>
    <row r="1255" spans="1:10">
      <c r="A1255" s="90">
        <v>30193</v>
      </c>
      <c r="B1255" s="91" t="s">
        <v>156</v>
      </c>
      <c r="C1255" s="91" t="s">
        <v>715</v>
      </c>
      <c r="D1255" s="93">
        <v>44634</v>
      </c>
      <c r="E1255" s="91" t="s">
        <v>722</v>
      </c>
      <c r="F1255" s="94">
        <v>1</v>
      </c>
      <c r="G1255" s="92">
        <v>0</v>
      </c>
      <c r="H1255" s="92">
        <v>0</v>
      </c>
      <c r="I1255" s="92">
        <v>0</v>
      </c>
      <c r="J1255" s="95">
        <v>0</v>
      </c>
    </row>
    <row r="1256" spans="1:10">
      <c r="A1256" s="90">
        <v>30193</v>
      </c>
      <c r="B1256" s="91" t="s">
        <v>156</v>
      </c>
      <c r="C1256" s="91" t="s">
        <v>715</v>
      </c>
      <c r="D1256" s="93">
        <v>44650</v>
      </c>
      <c r="E1256" s="91" t="s">
        <v>758</v>
      </c>
      <c r="F1256" s="94">
        <v>7</v>
      </c>
      <c r="G1256" s="92">
        <v>0</v>
      </c>
      <c r="H1256" s="92">
        <v>0</v>
      </c>
      <c r="I1256" s="92">
        <v>0</v>
      </c>
      <c r="J1256" s="95">
        <v>0</v>
      </c>
    </row>
    <row r="1257" spans="1:10">
      <c r="A1257" s="90">
        <v>30193</v>
      </c>
      <c r="B1257" s="91" t="s">
        <v>156</v>
      </c>
      <c r="C1257" s="91" t="s">
        <v>715</v>
      </c>
      <c r="D1257" s="93">
        <v>44651</v>
      </c>
      <c r="E1257" s="91" t="s">
        <v>758</v>
      </c>
      <c r="F1257" s="94">
        <v>2</v>
      </c>
      <c r="G1257" s="92">
        <v>0</v>
      </c>
      <c r="H1257" s="92">
        <v>0</v>
      </c>
      <c r="I1257" s="92">
        <v>0</v>
      </c>
      <c r="J1257" s="95">
        <v>0</v>
      </c>
    </row>
    <row r="1258" spans="1:10">
      <c r="A1258" s="90">
        <v>30193</v>
      </c>
      <c r="B1258" s="91" t="s">
        <v>156</v>
      </c>
      <c r="C1258" s="91" t="s">
        <v>715</v>
      </c>
      <c r="D1258" s="93">
        <v>44656</v>
      </c>
      <c r="E1258" s="91" t="s">
        <v>741</v>
      </c>
      <c r="F1258" s="94">
        <v>10</v>
      </c>
      <c r="G1258" s="92">
        <v>0</v>
      </c>
      <c r="H1258" s="92">
        <v>0</v>
      </c>
      <c r="I1258" s="92">
        <v>0</v>
      </c>
      <c r="J1258" s="95">
        <v>0</v>
      </c>
    </row>
    <row r="1259" spans="1:10">
      <c r="A1259" s="90">
        <v>30193</v>
      </c>
      <c r="B1259" s="91" t="s">
        <v>156</v>
      </c>
      <c r="C1259" s="91" t="s">
        <v>715</v>
      </c>
      <c r="D1259" s="93">
        <v>44659</v>
      </c>
      <c r="E1259" s="91" t="s">
        <v>758</v>
      </c>
      <c r="F1259" s="94">
        <v>1</v>
      </c>
      <c r="G1259" s="92">
        <v>0</v>
      </c>
      <c r="H1259" s="92">
        <v>0</v>
      </c>
      <c r="I1259" s="92">
        <v>0</v>
      </c>
      <c r="J1259" s="95">
        <v>0</v>
      </c>
    </row>
    <row r="1260" spans="1:10">
      <c r="A1260" s="90">
        <v>30193</v>
      </c>
      <c r="B1260" s="91" t="s">
        <v>156</v>
      </c>
      <c r="C1260" s="91" t="s">
        <v>715</v>
      </c>
      <c r="D1260" s="93">
        <v>44660</v>
      </c>
      <c r="E1260" s="91" t="s">
        <v>758</v>
      </c>
      <c r="F1260" s="94">
        <v>2</v>
      </c>
      <c r="G1260" s="92">
        <v>0</v>
      </c>
      <c r="H1260" s="92">
        <v>0</v>
      </c>
      <c r="I1260" s="92">
        <v>0</v>
      </c>
      <c r="J1260" s="95">
        <v>0</v>
      </c>
    </row>
    <row r="1261" spans="1:10">
      <c r="A1261" s="90">
        <v>30193</v>
      </c>
      <c r="B1261" s="91" t="s">
        <v>156</v>
      </c>
      <c r="C1261" s="91" t="s">
        <v>715</v>
      </c>
      <c r="D1261" s="93">
        <v>44673</v>
      </c>
      <c r="E1261" s="91" t="s">
        <v>741</v>
      </c>
      <c r="F1261" s="94">
        <v>4</v>
      </c>
      <c r="G1261" s="92">
        <v>0</v>
      </c>
      <c r="H1261" s="92">
        <v>0</v>
      </c>
      <c r="I1261" s="92">
        <v>0</v>
      </c>
      <c r="J1261" s="95">
        <v>0</v>
      </c>
    </row>
    <row r="1262" spans="1:10">
      <c r="A1262" s="90">
        <v>30193</v>
      </c>
      <c r="B1262" s="91" t="s">
        <v>156</v>
      </c>
      <c r="C1262" s="91" t="s">
        <v>715</v>
      </c>
      <c r="D1262" s="93">
        <v>44684</v>
      </c>
      <c r="E1262" s="91" t="s">
        <v>716</v>
      </c>
      <c r="F1262" s="94">
        <v>6</v>
      </c>
      <c r="G1262" s="92">
        <v>0</v>
      </c>
      <c r="H1262" s="92">
        <v>0</v>
      </c>
      <c r="I1262" s="92">
        <v>0</v>
      </c>
      <c r="J1262" s="95">
        <v>0</v>
      </c>
    </row>
    <row r="1263" spans="1:10">
      <c r="A1263" s="90">
        <v>30193</v>
      </c>
      <c r="B1263" s="91" t="s">
        <v>156</v>
      </c>
      <c r="C1263" s="91" t="s">
        <v>715</v>
      </c>
      <c r="D1263" s="93">
        <v>44685</v>
      </c>
      <c r="E1263" s="91" t="s">
        <v>717</v>
      </c>
      <c r="F1263" s="94">
        <v>2</v>
      </c>
      <c r="G1263" s="92">
        <v>0</v>
      </c>
      <c r="H1263" s="92">
        <v>0</v>
      </c>
      <c r="I1263" s="92">
        <v>0</v>
      </c>
      <c r="J1263" s="95">
        <v>0</v>
      </c>
    </row>
    <row r="1264" spans="1:10">
      <c r="A1264" s="90">
        <v>30193</v>
      </c>
      <c r="B1264" s="91" t="s">
        <v>156</v>
      </c>
      <c r="C1264" s="91" t="s">
        <v>715</v>
      </c>
      <c r="D1264" s="93">
        <v>44685</v>
      </c>
      <c r="E1264" s="91" t="s">
        <v>716</v>
      </c>
      <c r="F1264" s="94">
        <v>1</v>
      </c>
      <c r="G1264" s="92">
        <v>0</v>
      </c>
      <c r="H1264" s="92">
        <v>0</v>
      </c>
      <c r="I1264" s="92">
        <v>0</v>
      </c>
      <c r="J1264" s="95">
        <v>0</v>
      </c>
    </row>
    <row r="1265" spans="1:10">
      <c r="A1265" s="90">
        <v>30193</v>
      </c>
      <c r="B1265" s="91" t="s">
        <v>156</v>
      </c>
      <c r="C1265" s="91" t="s">
        <v>715</v>
      </c>
      <c r="D1265" s="93">
        <v>44687</v>
      </c>
      <c r="E1265" s="91" t="s">
        <v>737</v>
      </c>
      <c r="F1265" s="94">
        <v>1</v>
      </c>
      <c r="G1265" s="92">
        <v>0</v>
      </c>
      <c r="H1265" s="92">
        <v>0</v>
      </c>
      <c r="I1265" s="92">
        <v>0</v>
      </c>
      <c r="J1265" s="95">
        <v>0</v>
      </c>
    </row>
    <row r="1266" spans="1:10">
      <c r="A1266" s="90">
        <v>30193</v>
      </c>
      <c r="B1266" s="91" t="s">
        <v>156</v>
      </c>
      <c r="C1266" s="91" t="s">
        <v>715</v>
      </c>
      <c r="D1266" s="93">
        <v>44692</v>
      </c>
      <c r="E1266" s="91" t="s">
        <v>723</v>
      </c>
      <c r="F1266" s="94">
        <v>3</v>
      </c>
      <c r="G1266" s="92">
        <v>0</v>
      </c>
      <c r="H1266" s="92">
        <v>0</v>
      </c>
      <c r="I1266" s="92">
        <v>0</v>
      </c>
      <c r="J1266" s="95">
        <v>0</v>
      </c>
    </row>
    <row r="1267" spans="1:10">
      <c r="A1267" s="90">
        <v>30193</v>
      </c>
      <c r="B1267" s="91" t="s">
        <v>156</v>
      </c>
      <c r="C1267" s="91" t="s">
        <v>715</v>
      </c>
      <c r="D1267" s="93">
        <v>44693</v>
      </c>
      <c r="E1267" s="91" t="s">
        <v>723</v>
      </c>
      <c r="F1267" s="94">
        <v>3</v>
      </c>
      <c r="G1267" s="92">
        <v>0</v>
      </c>
      <c r="H1267" s="92">
        <v>0</v>
      </c>
      <c r="I1267" s="92">
        <v>0</v>
      </c>
      <c r="J1267" s="95">
        <v>0</v>
      </c>
    </row>
    <row r="1268" spans="1:10">
      <c r="A1268" s="90">
        <v>30193</v>
      </c>
      <c r="B1268" s="91" t="s">
        <v>156</v>
      </c>
      <c r="C1268" s="91" t="s">
        <v>715</v>
      </c>
      <c r="D1268" s="93">
        <v>44693</v>
      </c>
      <c r="E1268" s="91" t="s">
        <v>724</v>
      </c>
      <c r="F1268" s="94">
        <v>3</v>
      </c>
      <c r="G1268" s="92">
        <v>0</v>
      </c>
      <c r="H1268" s="92">
        <v>0</v>
      </c>
      <c r="I1268" s="92">
        <v>0</v>
      </c>
      <c r="J1268" s="95">
        <v>0</v>
      </c>
    </row>
    <row r="1269" spans="1:10">
      <c r="A1269" s="90">
        <v>30193</v>
      </c>
      <c r="B1269" s="91" t="s">
        <v>156</v>
      </c>
      <c r="C1269" s="91" t="s">
        <v>715</v>
      </c>
      <c r="D1269" s="93">
        <v>44694</v>
      </c>
      <c r="E1269" s="91" t="s">
        <v>724</v>
      </c>
      <c r="F1269" s="94">
        <v>8</v>
      </c>
      <c r="G1269" s="92">
        <v>0</v>
      </c>
      <c r="H1269" s="92">
        <v>0</v>
      </c>
      <c r="I1269" s="92">
        <v>0</v>
      </c>
      <c r="J1269" s="95">
        <v>0</v>
      </c>
    </row>
    <row r="1270" spans="1:10">
      <c r="A1270" s="90">
        <v>30193</v>
      </c>
      <c r="B1270" s="91" t="s">
        <v>156</v>
      </c>
      <c r="C1270" s="91" t="s">
        <v>715</v>
      </c>
      <c r="D1270" s="93">
        <v>44694</v>
      </c>
      <c r="E1270" s="91" t="s">
        <v>725</v>
      </c>
      <c r="F1270" s="94">
        <v>10</v>
      </c>
      <c r="G1270" s="92">
        <v>0</v>
      </c>
      <c r="H1270" s="92">
        <v>0</v>
      </c>
      <c r="I1270" s="92">
        <v>0</v>
      </c>
      <c r="J1270" s="95">
        <v>0</v>
      </c>
    </row>
    <row r="1271" spans="1:10">
      <c r="A1271" s="90">
        <v>30193</v>
      </c>
      <c r="B1271" s="91" t="s">
        <v>156</v>
      </c>
      <c r="C1271" s="91" t="s">
        <v>715</v>
      </c>
      <c r="D1271" s="93">
        <v>44695</v>
      </c>
      <c r="E1271" s="91" t="s">
        <v>725</v>
      </c>
      <c r="F1271" s="94">
        <v>1</v>
      </c>
      <c r="G1271" s="92">
        <v>0</v>
      </c>
      <c r="H1271" s="92">
        <v>0</v>
      </c>
      <c r="I1271" s="92">
        <v>0</v>
      </c>
      <c r="J1271" s="95">
        <v>0</v>
      </c>
    </row>
    <row r="1272" spans="1:10">
      <c r="A1272" s="90">
        <v>30193</v>
      </c>
      <c r="B1272" s="91" t="s">
        <v>156</v>
      </c>
      <c r="C1272" s="91" t="s">
        <v>715</v>
      </c>
      <c r="D1272" s="93">
        <v>44697</v>
      </c>
      <c r="E1272" s="91" t="s">
        <v>726</v>
      </c>
      <c r="F1272" s="94">
        <v>3</v>
      </c>
      <c r="G1272" s="92">
        <v>0</v>
      </c>
      <c r="H1272" s="92">
        <v>0</v>
      </c>
      <c r="I1272" s="92">
        <v>0</v>
      </c>
      <c r="J1272" s="95">
        <v>0</v>
      </c>
    </row>
    <row r="1273" spans="1:10">
      <c r="A1273" s="90">
        <v>30193</v>
      </c>
      <c r="B1273" s="91" t="s">
        <v>156</v>
      </c>
      <c r="C1273" s="91" t="s">
        <v>715</v>
      </c>
      <c r="D1273" s="93">
        <v>44698</v>
      </c>
      <c r="E1273" s="91" t="s">
        <v>727</v>
      </c>
      <c r="F1273" s="94">
        <v>9</v>
      </c>
      <c r="G1273" s="92">
        <v>0</v>
      </c>
      <c r="H1273" s="92">
        <v>0</v>
      </c>
      <c r="I1273" s="92">
        <v>0</v>
      </c>
      <c r="J1273" s="95">
        <v>0</v>
      </c>
    </row>
    <row r="1274" spans="1:10">
      <c r="A1274" s="90">
        <v>30193</v>
      </c>
      <c r="B1274" s="91" t="s">
        <v>156</v>
      </c>
      <c r="C1274" s="91" t="s">
        <v>715</v>
      </c>
      <c r="D1274" s="93">
        <v>44698</v>
      </c>
      <c r="E1274" s="91" t="s">
        <v>726</v>
      </c>
      <c r="F1274" s="94">
        <v>5</v>
      </c>
      <c r="G1274" s="92">
        <v>0</v>
      </c>
      <c r="H1274" s="92">
        <v>0</v>
      </c>
      <c r="I1274" s="92">
        <v>0</v>
      </c>
      <c r="J1274" s="95">
        <v>0</v>
      </c>
    </row>
    <row r="1275" spans="1:10">
      <c r="A1275" s="90">
        <v>30193</v>
      </c>
      <c r="B1275" s="91" t="s">
        <v>156</v>
      </c>
      <c r="C1275" s="91" t="s">
        <v>715</v>
      </c>
      <c r="D1275" s="93">
        <v>44699</v>
      </c>
      <c r="E1275" s="91" t="s">
        <v>727</v>
      </c>
      <c r="F1275" s="94">
        <v>2</v>
      </c>
      <c r="G1275" s="92">
        <v>0</v>
      </c>
      <c r="H1275" s="92">
        <v>0</v>
      </c>
      <c r="I1275" s="92">
        <v>0</v>
      </c>
      <c r="J1275" s="95">
        <v>0</v>
      </c>
    </row>
    <row r="1276" spans="1:10">
      <c r="A1276" s="90">
        <v>30193</v>
      </c>
      <c r="B1276" s="91" t="s">
        <v>156</v>
      </c>
      <c r="C1276" s="91" t="s">
        <v>715</v>
      </c>
      <c r="D1276" s="93">
        <v>44699</v>
      </c>
      <c r="E1276" s="91" t="s">
        <v>728</v>
      </c>
      <c r="F1276" s="94">
        <v>9</v>
      </c>
      <c r="G1276" s="92">
        <v>0</v>
      </c>
      <c r="H1276" s="92">
        <v>0</v>
      </c>
      <c r="I1276" s="92">
        <v>0</v>
      </c>
      <c r="J1276" s="95">
        <v>0</v>
      </c>
    </row>
    <row r="1277" spans="1:10">
      <c r="A1277" s="90">
        <v>30193</v>
      </c>
      <c r="B1277" s="91" t="s">
        <v>156</v>
      </c>
      <c r="C1277" s="91" t="s">
        <v>715</v>
      </c>
      <c r="D1277" s="93">
        <v>44699</v>
      </c>
      <c r="E1277" s="91" t="s">
        <v>726</v>
      </c>
      <c r="F1277" s="94">
        <v>2</v>
      </c>
      <c r="G1277" s="92">
        <v>0</v>
      </c>
      <c r="H1277" s="92">
        <v>0</v>
      </c>
      <c r="I1277" s="92">
        <v>0</v>
      </c>
      <c r="J1277" s="95">
        <v>0</v>
      </c>
    </row>
    <row r="1278" spans="1:10">
      <c r="A1278" s="90">
        <v>30193</v>
      </c>
      <c r="B1278" s="91" t="s">
        <v>156</v>
      </c>
      <c r="C1278" s="91" t="s">
        <v>715</v>
      </c>
      <c r="D1278" s="93">
        <v>44700</v>
      </c>
      <c r="E1278" s="91" t="s">
        <v>751</v>
      </c>
      <c r="F1278" s="94">
        <v>3</v>
      </c>
      <c r="G1278" s="92">
        <v>0</v>
      </c>
      <c r="H1278" s="92">
        <v>0</v>
      </c>
      <c r="I1278" s="92">
        <v>0</v>
      </c>
      <c r="J1278" s="95">
        <v>0</v>
      </c>
    </row>
    <row r="1279" spans="1:10">
      <c r="A1279" s="90">
        <v>30193</v>
      </c>
      <c r="B1279" s="91" t="s">
        <v>156</v>
      </c>
      <c r="C1279" s="91" t="s">
        <v>715</v>
      </c>
      <c r="D1279" s="93">
        <v>44700</v>
      </c>
      <c r="E1279" s="91" t="s">
        <v>729</v>
      </c>
      <c r="F1279" s="94">
        <v>4</v>
      </c>
      <c r="G1279" s="92">
        <v>0</v>
      </c>
      <c r="H1279" s="92">
        <v>0</v>
      </c>
      <c r="I1279" s="92">
        <v>0</v>
      </c>
      <c r="J1279" s="95">
        <v>0</v>
      </c>
    </row>
    <row r="1280" spans="1:10">
      <c r="A1280" s="90">
        <v>30193</v>
      </c>
      <c r="B1280" s="91" t="s">
        <v>156</v>
      </c>
      <c r="C1280" s="91" t="s">
        <v>715</v>
      </c>
      <c r="D1280" s="93">
        <v>44705</v>
      </c>
      <c r="E1280" s="91" t="s">
        <v>751</v>
      </c>
      <c r="F1280" s="94">
        <v>2</v>
      </c>
      <c r="G1280" s="92">
        <v>0</v>
      </c>
      <c r="H1280" s="92">
        <v>0</v>
      </c>
      <c r="I1280" s="92">
        <v>0</v>
      </c>
      <c r="J1280" s="95">
        <v>0</v>
      </c>
    </row>
    <row r="1281" spans="1:10">
      <c r="A1281" s="90">
        <v>30193</v>
      </c>
      <c r="B1281" s="91" t="s">
        <v>156</v>
      </c>
      <c r="C1281" s="91" t="s">
        <v>715</v>
      </c>
      <c r="D1281" s="93">
        <v>44706</v>
      </c>
      <c r="E1281" s="91" t="s">
        <v>723</v>
      </c>
      <c r="F1281" s="94">
        <v>1</v>
      </c>
      <c r="G1281" s="92">
        <v>0</v>
      </c>
      <c r="H1281" s="92">
        <v>0</v>
      </c>
      <c r="I1281" s="92">
        <v>0</v>
      </c>
      <c r="J1281" s="95">
        <v>0</v>
      </c>
    </row>
    <row r="1282" spans="1:10">
      <c r="A1282" s="90">
        <v>30193</v>
      </c>
      <c r="B1282" s="91" t="s">
        <v>156</v>
      </c>
      <c r="C1282" s="91" t="s">
        <v>715</v>
      </c>
      <c r="D1282" s="93">
        <v>44706</v>
      </c>
      <c r="E1282" s="91" t="s">
        <v>724</v>
      </c>
      <c r="F1282" s="94">
        <v>1</v>
      </c>
      <c r="G1282" s="92">
        <v>0</v>
      </c>
      <c r="H1282" s="92">
        <v>0</v>
      </c>
      <c r="I1282" s="92">
        <v>0</v>
      </c>
      <c r="J1282" s="95">
        <v>0</v>
      </c>
    </row>
    <row r="1283" spans="1:10">
      <c r="A1283" s="90">
        <v>30193</v>
      </c>
      <c r="B1283" s="91" t="s">
        <v>156</v>
      </c>
      <c r="C1283" s="91" t="s">
        <v>715</v>
      </c>
      <c r="D1283" s="93">
        <v>44706</v>
      </c>
      <c r="E1283" s="91" t="s">
        <v>725</v>
      </c>
      <c r="F1283" s="94">
        <v>1</v>
      </c>
      <c r="G1283" s="92">
        <v>0</v>
      </c>
      <c r="H1283" s="92">
        <v>0</v>
      </c>
      <c r="I1283" s="92">
        <v>0</v>
      </c>
      <c r="J1283" s="95">
        <v>0</v>
      </c>
    </row>
    <row r="1284" spans="1:10">
      <c r="A1284" s="90">
        <v>30193</v>
      </c>
      <c r="B1284" s="91" t="s">
        <v>156</v>
      </c>
      <c r="C1284" s="91" t="s">
        <v>715</v>
      </c>
      <c r="D1284" s="93">
        <v>44718</v>
      </c>
      <c r="E1284" s="91" t="s">
        <v>757</v>
      </c>
      <c r="F1284" s="94">
        <v>2</v>
      </c>
      <c r="G1284" s="92">
        <v>0</v>
      </c>
      <c r="H1284" s="92">
        <v>0</v>
      </c>
      <c r="I1284" s="92">
        <v>0</v>
      </c>
      <c r="J1284" s="95">
        <v>0</v>
      </c>
    </row>
    <row r="1285" spans="1:10">
      <c r="A1285" s="90">
        <v>30193</v>
      </c>
      <c r="B1285" s="91" t="s">
        <v>156</v>
      </c>
      <c r="C1285" s="91" t="s">
        <v>715</v>
      </c>
      <c r="D1285" s="93">
        <v>44719</v>
      </c>
      <c r="E1285" s="91" t="s">
        <v>757</v>
      </c>
      <c r="F1285" s="94">
        <v>1</v>
      </c>
      <c r="G1285" s="92">
        <v>0</v>
      </c>
      <c r="H1285" s="92">
        <v>0</v>
      </c>
      <c r="I1285" s="92">
        <v>0</v>
      </c>
      <c r="J1285" s="95">
        <v>0</v>
      </c>
    </row>
    <row r="1286" spans="1:10">
      <c r="A1286" s="90">
        <v>30193</v>
      </c>
      <c r="B1286" s="91" t="s">
        <v>156</v>
      </c>
      <c r="C1286" s="91" t="s">
        <v>715</v>
      </c>
      <c r="D1286" s="93">
        <v>44720</v>
      </c>
      <c r="E1286" s="91" t="s">
        <v>757</v>
      </c>
      <c r="F1286" s="94">
        <v>5</v>
      </c>
      <c r="G1286" s="92">
        <v>0</v>
      </c>
      <c r="H1286" s="92">
        <v>0</v>
      </c>
      <c r="I1286" s="92">
        <v>0</v>
      </c>
      <c r="J1286" s="95">
        <v>0</v>
      </c>
    </row>
    <row r="1287" spans="1:10">
      <c r="A1287" s="90">
        <v>30193</v>
      </c>
      <c r="B1287" s="91" t="s">
        <v>156</v>
      </c>
      <c r="C1287" s="91" t="s">
        <v>715</v>
      </c>
      <c r="D1287" s="93">
        <v>44720</v>
      </c>
      <c r="E1287" s="91" t="s">
        <v>809</v>
      </c>
      <c r="F1287" s="94">
        <v>1</v>
      </c>
      <c r="G1287" s="92">
        <v>0</v>
      </c>
      <c r="H1287" s="92">
        <v>0</v>
      </c>
      <c r="I1287" s="92">
        <v>0</v>
      </c>
      <c r="J1287" s="95">
        <v>0</v>
      </c>
    </row>
    <row r="1288" spans="1:10">
      <c r="A1288" s="90">
        <v>30193</v>
      </c>
      <c r="B1288" s="91" t="s">
        <v>156</v>
      </c>
      <c r="C1288" s="91" t="s">
        <v>715</v>
      </c>
      <c r="D1288" s="93">
        <v>44720</v>
      </c>
      <c r="E1288" s="91" t="s">
        <v>741</v>
      </c>
      <c r="F1288" s="94">
        <v>11</v>
      </c>
      <c r="G1288" s="92">
        <v>0</v>
      </c>
      <c r="H1288" s="92">
        <v>0</v>
      </c>
      <c r="I1288" s="92">
        <v>0</v>
      </c>
      <c r="J1288" s="95">
        <v>0</v>
      </c>
    </row>
    <row r="1289" spans="1:10">
      <c r="A1289" s="90">
        <v>30193</v>
      </c>
      <c r="B1289" s="91" t="s">
        <v>156</v>
      </c>
      <c r="C1289" s="91" t="s">
        <v>715</v>
      </c>
      <c r="D1289" s="93">
        <v>44725</v>
      </c>
      <c r="E1289" s="91" t="s">
        <v>757</v>
      </c>
      <c r="F1289" s="94">
        <v>1</v>
      </c>
      <c r="G1289" s="92">
        <v>0</v>
      </c>
      <c r="H1289" s="92">
        <v>0</v>
      </c>
      <c r="I1289" s="92">
        <v>0</v>
      </c>
      <c r="J1289" s="95">
        <v>0</v>
      </c>
    </row>
    <row r="1290" spans="1:10">
      <c r="A1290" s="90">
        <v>30193</v>
      </c>
      <c r="B1290" s="91" t="s">
        <v>156</v>
      </c>
      <c r="C1290" s="91" t="s">
        <v>715</v>
      </c>
      <c r="D1290" s="93">
        <v>44726</v>
      </c>
      <c r="E1290" s="91" t="s">
        <v>751</v>
      </c>
      <c r="F1290" s="94">
        <v>6</v>
      </c>
      <c r="G1290" s="92">
        <v>0</v>
      </c>
      <c r="H1290" s="92">
        <v>0</v>
      </c>
      <c r="I1290" s="92">
        <v>0</v>
      </c>
      <c r="J1290" s="95">
        <v>0</v>
      </c>
    </row>
    <row r="1291" spans="1:10">
      <c r="A1291" s="90">
        <v>30193</v>
      </c>
      <c r="B1291" s="91" t="s">
        <v>156</v>
      </c>
      <c r="C1291" s="91" t="s">
        <v>715</v>
      </c>
      <c r="D1291" s="93">
        <v>44726</v>
      </c>
      <c r="E1291" s="91" t="s">
        <v>731</v>
      </c>
      <c r="F1291" s="94">
        <v>1</v>
      </c>
      <c r="G1291" s="92">
        <v>0</v>
      </c>
      <c r="H1291" s="92">
        <v>0</v>
      </c>
      <c r="I1291" s="92">
        <v>0</v>
      </c>
      <c r="J1291" s="95">
        <v>0</v>
      </c>
    </row>
    <row r="1292" spans="1:10">
      <c r="A1292" s="90">
        <v>30193</v>
      </c>
      <c r="B1292" s="91" t="s">
        <v>156</v>
      </c>
      <c r="C1292" s="91" t="s">
        <v>715</v>
      </c>
      <c r="D1292" s="93">
        <v>44809</v>
      </c>
      <c r="E1292" s="91" t="s">
        <v>807</v>
      </c>
      <c r="F1292" s="94">
        <v>1</v>
      </c>
      <c r="G1292" s="92">
        <v>0</v>
      </c>
      <c r="H1292" s="92">
        <v>0</v>
      </c>
      <c r="I1292" s="92">
        <v>0</v>
      </c>
      <c r="J1292" s="95">
        <v>0</v>
      </c>
    </row>
    <row r="1293" spans="1:10">
      <c r="A1293" s="90">
        <v>30193</v>
      </c>
      <c r="B1293" s="91" t="s">
        <v>156</v>
      </c>
      <c r="C1293" s="91" t="s">
        <v>715</v>
      </c>
      <c r="D1293" s="93">
        <v>44809</v>
      </c>
      <c r="E1293" s="91" t="s">
        <v>808</v>
      </c>
      <c r="F1293" s="94">
        <v>1</v>
      </c>
      <c r="G1293" s="92">
        <v>0</v>
      </c>
      <c r="H1293" s="92">
        <v>0</v>
      </c>
      <c r="I1293" s="92">
        <v>0</v>
      </c>
      <c r="J1293" s="95">
        <v>0</v>
      </c>
    </row>
    <row r="1294" spans="1:10">
      <c r="A1294" s="90">
        <v>30193</v>
      </c>
      <c r="B1294" s="91" t="s">
        <v>156</v>
      </c>
      <c r="C1294" s="91" t="s">
        <v>715</v>
      </c>
      <c r="D1294" s="93">
        <v>44813</v>
      </c>
      <c r="E1294" s="91" t="s">
        <v>800</v>
      </c>
      <c r="F1294" s="94">
        <v>1</v>
      </c>
      <c r="G1294" s="92">
        <v>0</v>
      </c>
      <c r="H1294" s="92">
        <v>0</v>
      </c>
      <c r="I1294" s="92">
        <v>0</v>
      </c>
      <c r="J1294" s="95">
        <v>0</v>
      </c>
    </row>
    <row r="1295" spans="1:10">
      <c r="A1295" s="90">
        <v>30193</v>
      </c>
      <c r="B1295" s="91" t="s">
        <v>156</v>
      </c>
      <c r="C1295" s="91" t="s">
        <v>715</v>
      </c>
      <c r="D1295" s="93">
        <v>44813</v>
      </c>
      <c r="E1295" s="91" t="s">
        <v>801</v>
      </c>
      <c r="F1295" s="94">
        <v>1</v>
      </c>
      <c r="G1295" s="92">
        <v>0</v>
      </c>
      <c r="H1295" s="92">
        <v>0</v>
      </c>
      <c r="I1295" s="92">
        <v>0</v>
      </c>
      <c r="J1295" s="95">
        <v>0</v>
      </c>
    </row>
    <row r="1296" spans="1:10">
      <c r="A1296" s="90">
        <v>30193</v>
      </c>
      <c r="B1296" s="91" t="s">
        <v>156</v>
      </c>
      <c r="C1296" s="91" t="s">
        <v>715</v>
      </c>
      <c r="D1296" s="93">
        <v>44824</v>
      </c>
      <c r="E1296" s="91" t="s">
        <v>730</v>
      </c>
      <c r="F1296" s="94">
        <v>1</v>
      </c>
      <c r="G1296" s="92">
        <v>0</v>
      </c>
      <c r="H1296" s="92">
        <v>0</v>
      </c>
      <c r="I1296" s="92">
        <v>0</v>
      </c>
      <c r="J1296" s="95">
        <v>0</v>
      </c>
    </row>
    <row r="1297" spans="1:10">
      <c r="A1297" s="90">
        <v>30193</v>
      </c>
      <c r="B1297" s="91" t="s">
        <v>156</v>
      </c>
      <c r="C1297" s="91" t="s">
        <v>715</v>
      </c>
      <c r="D1297" s="93">
        <v>44825</v>
      </c>
      <c r="E1297" s="91" t="s">
        <v>730</v>
      </c>
      <c r="F1297" s="94">
        <v>2</v>
      </c>
      <c r="G1297" s="92">
        <v>0</v>
      </c>
      <c r="H1297" s="92">
        <v>0</v>
      </c>
      <c r="I1297" s="92">
        <v>0</v>
      </c>
      <c r="J1297" s="95">
        <v>0</v>
      </c>
    </row>
    <row r="1298" spans="1:10">
      <c r="A1298" s="90">
        <v>30193</v>
      </c>
      <c r="B1298" s="91" t="s">
        <v>156</v>
      </c>
      <c r="C1298" s="91" t="s">
        <v>715</v>
      </c>
      <c r="D1298" s="93">
        <v>44860</v>
      </c>
      <c r="E1298" s="91" t="s">
        <v>730</v>
      </c>
      <c r="F1298" s="94">
        <v>1</v>
      </c>
      <c r="G1298" s="92">
        <v>0</v>
      </c>
      <c r="H1298" s="92">
        <v>0</v>
      </c>
      <c r="I1298" s="92">
        <v>0</v>
      </c>
      <c r="J1298" s="95">
        <v>0</v>
      </c>
    </row>
    <row r="1299" spans="1:10">
      <c r="A1299" s="90">
        <v>30193</v>
      </c>
      <c r="B1299" s="91" t="s">
        <v>156</v>
      </c>
      <c r="C1299" s="91" t="s">
        <v>718</v>
      </c>
      <c r="D1299" s="94" t="s">
        <v>748</v>
      </c>
      <c r="E1299" s="91" t="s">
        <v>783</v>
      </c>
      <c r="F1299" s="94">
        <v>4</v>
      </c>
      <c r="G1299" s="92">
        <v>0</v>
      </c>
      <c r="H1299" s="92">
        <v>0</v>
      </c>
      <c r="I1299" s="92">
        <v>0</v>
      </c>
      <c r="J1299" s="95">
        <v>0</v>
      </c>
    </row>
    <row r="1300" spans="1:10">
      <c r="A1300" s="90">
        <v>30193</v>
      </c>
      <c r="B1300" s="91" t="s">
        <v>156</v>
      </c>
      <c r="C1300" s="91" t="s">
        <v>718</v>
      </c>
      <c r="D1300" s="94" t="s">
        <v>748</v>
      </c>
      <c r="E1300" s="91" t="s">
        <v>810</v>
      </c>
      <c r="F1300" s="94">
        <v>17</v>
      </c>
      <c r="G1300" s="92">
        <v>0</v>
      </c>
      <c r="H1300" s="92">
        <v>0</v>
      </c>
      <c r="I1300" s="92">
        <v>0</v>
      </c>
      <c r="J1300" s="95">
        <v>0</v>
      </c>
    </row>
    <row r="1301" spans="1:10">
      <c r="A1301" s="90">
        <v>30193</v>
      </c>
      <c r="B1301" s="91" t="s">
        <v>156</v>
      </c>
      <c r="C1301" s="91" t="s">
        <v>718</v>
      </c>
      <c r="D1301" s="94" t="s">
        <v>748</v>
      </c>
      <c r="E1301" s="91" t="s">
        <v>752</v>
      </c>
      <c r="F1301" s="94">
        <v>215</v>
      </c>
      <c r="G1301" s="92">
        <v>0</v>
      </c>
      <c r="H1301" s="92">
        <v>0</v>
      </c>
      <c r="I1301" s="92">
        <v>0</v>
      </c>
      <c r="J1301" s="95">
        <v>0</v>
      </c>
    </row>
    <row r="1302" spans="1:10">
      <c r="A1302" s="90">
        <v>30193</v>
      </c>
      <c r="B1302" s="91" t="s">
        <v>156</v>
      </c>
      <c r="C1302" s="91" t="s">
        <v>718</v>
      </c>
      <c r="D1302" s="93">
        <v>44600</v>
      </c>
      <c r="E1302" s="91" t="s">
        <v>738</v>
      </c>
      <c r="F1302" s="94">
        <v>1</v>
      </c>
      <c r="G1302" s="92">
        <v>0</v>
      </c>
      <c r="H1302" s="92">
        <v>0</v>
      </c>
      <c r="I1302" s="92">
        <v>0</v>
      </c>
      <c r="J1302" s="95">
        <v>0</v>
      </c>
    </row>
    <row r="1303" spans="1:10">
      <c r="A1303" s="90">
        <v>30193</v>
      </c>
      <c r="B1303" s="91" t="s">
        <v>156</v>
      </c>
      <c r="C1303" s="91" t="s">
        <v>718</v>
      </c>
      <c r="D1303" s="93">
        <v>44601</v>
      </c>
      <c r="E1303" s="91" t="s">
        <v>738</v>
      </c>
      <c r="F1303" s="94">
        <v>2</v>
      </c>
      <c r="G1303" s="92">
        <v>0</v>
      </c>
      <c r="H1303" s="92">
        <v>0</v>
      </c>
      <c r="I1303" s="92">
        <v>0</v>
      </c>
      <c r="J1303" s="95">
        <v>0</v>
      </c>
    </row>
    <row r="1304" spans="1:10">
      <c r="A1304" s="90">
        <v>30193</v>
      </c>
      <c r="B1304" s="91" t="s">
        <v>156</v>
      </c>
      <c r="C1304" s="91" t="s">
        <v>718</v>
      </c>
      <c r="D1304" s="93">
        <v>44603</v>
      </c>
      <c r="E1304" s="91" t="s">
        <v>738</v>
      </c>
      <c r="F1304" s="94">
        <v>1</v>
      </c>
      <c r="G1304" s="92">
        <v>0</v>
      </c>
      <c r="H1304" s="92">
        <v>0</v>
      </c>
      <c r="I1304" s="92">
        <v>0</v>
      </c>
      <c r="J1304" s="95">
        <v>0</v>
      </c>
    </row>
    <row r="1305" spans="1:10">
      <c r="A1305" s="90">
        <v>30193</v>
      </c>
      <c r="B1305" s="91" t="s">
        <v>156</v>
      </c>
      <c r="C1305" s="91" t="s">
        <v>718</v>
      </c>
      <c r="D1305" s="93">
        <v>44610</v>
      </c>
      <c r="E1305" s="91" t="s">
        <v>738</v>
      </c>
      <c r="F1305" s="94">
        <v>9</v>
      </c>
      <c r="G1305" s="92">
        <v>0</v>
      </c>
      <c r="H1305" s="92">
        <v>0</v>
      </c>
      <c r="I1305" s="92">
        <v>0</v>
      </c>
      <c r="J1305" s="95">
        <v>0</v>
      </c>
    </row>
    <row r="1306" spans="1:10">
      <c r="A1306" s="90">
        <v>30193</v>
      </c>
      <c r="B1306" s="91" t="s">
        <v>156</v>
      </c>
      <c r="C1306" s="91" t="s">
        <v>718</v>
      </c>
      <c r="D1306" s="93">
        <v>44629</v>
      </c>
      <c r="E1306" s="91" t="s">
        <v>733</v>
      </c>
      <c r="F1306" s="94">
        <v>1</v>
      </c>
      <c r="G1306" s="92">
        <v>0</v>
      </c>
      <c r="H1306" s="92">
        <v>0</v>
      </c>
      <c r="I1306" s="92">
        <v>0</v>
      </c>
      <c r="J1306" s="95">
        <v>0</v>
      </c>
    </row>
    <row r="1307" spans="1:10">
      <c r="A1307" s="90">
        <v>30193</v>
      </c>
      <c r="B1307" s="91" t="s">
        <v>156</v>
      </c>
      <c r="C1307" s="91" t="s">
        <v>718</v>
      </c>
      <c r="D1307" s="93">
        <v>44634</v>
      </c>
      <c r="E1307" s="91" t="s">
        <v>733</v>
      </c>
      <c r="F1307" s="94">
        <v>1</v>
      </c>
      <c r="G1307" s="92">
        <v>0</v>
      </c>
      <c r="H1307" s="92">
        <v>0</v>
      </c>
      <c r="I1307" s="92">
        <v>0</v>
      </c>
      <c r="J1307" s="95">
        <v>0</v>
      </c>
    </row>
    <row r="1308" spans="1:10">
      <c r="A1308" s="90">
        <v>30193</v>
      </c>
      <c r="B1308" s="91" t="s">
        <v>156</v>
      </c>
      <c r="C1308" s="91" t="s">
        <v>718</v>
      </c>
      <c r="D1308" s="93">
        <v>44636</v>
      </c>
      <c r="E1308" s="91" t="s">
        <v>738</v>
      </c>
      <c r="F1308" s="94">
        <v>1</v>
      </c>
      <c r="G1308" s="92">
        <v>0</v>
      </c>
      <c r="H1308" s="92">
        <v>0</v>
      </c>
      <c r="I1308" s="92">
        <v>0</v>
      </c>
      <c r="J1308" s="95">
        <v>0</v>
      </c>
    </row>
    <row r="1309" spans="1:10">
      <c r="A1309" s="90">
        <v>30193</v>
      </c>
      <c r="B1309" s="91" t="s">
        <v>156</v>
      </c>
      <c r="C1309" s="91" t="s">
        <v>718</v>
      </c>
      <c r="D1309" s="93">
        <v>44650</v>
      </c>
      <c r="E1309" s="91" t="s">
        <v>738</v>
      </c>
      <c r="F1309" s="94">
        <v>3</v>
      </c>
      <c r="G1309" s="92">
        <v>0</v>
      </c>
      <c r="H1309" s="92">
        <v>0</v>
      </c>
      <c r="I1309" s="92">
        <v>0</v>
      </c>
      <c r="J1309" s="95">
        <v>0</v>
      </c>
    </row>
    <row r="1310" spans="1:10">
      <c r="A1310" s="90">
        <v>30193</v>
      </c>
      <c r="B1310" s="91" t="s">
        <v>156</v>
      </c>
      <c r="C1310" s="91" t="s">
        <v>718</v>
      </c>
      <c r="D1310" s="93">
        <v>44660</v>
      </c>
      <c r="E1310" s="91" t="s">
        <v>734</v>
      </c>
      <c r="F1310" s="94">
        <v>4</v>
      </c>
      <c r="G1310" s="92">
        <v>0</v>
      </c>
      <c r="H1310" s="92">
        <v>0</v>
      </c>
      <c r="I1310" s="92">
        <v>0</v>
      </c>
      <c r="J1310" s="95">
        <v>0</v>
      </c>
    </row>
    <row r="1311" spans="1:10">
      <c r="A1311" s="90">
        <v>30193</v>
      </c>
      <c r="B1311" s="91" t="s">
        <v>156</v>
      </c>
      <c r="C1311" s="91" t="s">
        <v>718</v>
      </c>
      <c r="D1311" s="93">
        <v>44662</v>
      </c>
      <c r="E1311" s="91" t="s">
        <v>734</v>
      </c>
      <c r="F1311" s="94">
        <v>1</v>
      </c>
      <c r="G1311" s="92">
        <v>0</v>
      </c>
      <c r="H1311" s="92">
        <v>0</v>
      </c>
      <c r="I1311" s="92">
        <v>0</v>
      </c>
      <c r="J1311" s="95">
        <v>0</v>
      </c>
    </row>
    <row r="1312" spans="1:10">
      <c r="A1312" s="90">
        <v>30193</v>
      </c>
      <c r="B1312" s="91" t="s">
        <v>156</v>
      </c>
      <c r="C1312" s="91" t="s">
        <v>718</v>
      </c>
      <c r="D1312" s="93">
        <v>44679</v>
      </c>
      <c r="E1312" s="91" t="s">
        <v>735</v>
      </c>
      <c r="F1312" s="94">
        <v>1</v>
      </c>
      <c r="G1312" s="92">
        <v>0</v>
      </c>
      <c r="H1312" s="92">
        <v>0</v>
      </c>
      <c r="I1312" s="92">
        <v>0</v>
      </c>
      <c r="J1312" s="95">
        <v>0</v>
      </c>
    </row>
    <row r="1313" spans="1:10">
      <c r="A1313" s="90">
        <v>30193</v>
      </c>
      <c r="B1313" s="91" t="s">
        <v>156</v>
      </c>
      <c r="C1313" s="91" t="s">
        <v>718</v>
      </c>
      <c r="D1313" s="93">
        <v>44679</v>
      </c>
      <c r="E1313" s="91" t="s">
        <v>719</v>
      </c>
      <c r="F1313" s="94">
        <v>2</v>
      </c>
      <c r="G1313" s="92">
        <v>0</v>
      </c>
      <c r="H1313" s="92">
        <v>0</v>
      </c>
      <c r="I1313" s="92">
        <v>0</v>
      </c>
      <c r="J1313" s="95">
        <v>0</v>
      </c>
    </row>
    <row r="1314" spans="1:10">
      <c r="A1314" s="90">
        <v>30193</v>
      </c>
      <c r="B1314" s="91" t="s">
        <v>156</v>
      </c>
      <c r="C1314" s="91" t="s">
        <v>718</v>
      </c>
      <c r="D1314" s="93">
        <v>44680</v>
      </c>
      <c r="E1314" s="91" t="s">
        <v>735</v>
      </c>
      <c r="F1314" s="94">
        <v>1</v>
      </c>
      <c r="G1314" s="92">
        <v>0</v>
      </c>
      <c r="H1314" s="92">
        <v>0</v>
      </c>
      <c r="I1314" s="92">
        <v>0</v>
      </c>
      <c r="J1314" s="95">
        <v>0</v>
      </c>
    </row>
    <row r="1315" spans="1:10">
      <c r="A1315" s="90">
        <v>30193</v>
      </c>
      <c r="B1315" s="91" t="s">
        <v>156</v>
      </c>
      <c r="C1315" s="91" t="s">
        <v>718</v>
      </c>
      <c r="D1315" s="93">
        <v>44680</v>
      </c>
      <c r="E1315" s="91" t="s">
        <v>720</v>
      </c>
      <c r="F1315" s="94">
        <v>3</v>
      </c>
      <c r="G1315" s="92">
        <v>0</v>
      </c>
      <c r="H1315" s="92">
        <v>0</v>
      </c>
      <c r="I1315" s="92">
        <v>0</v>
      </c>
      <c r="J1315" s="95">
        <v>0</v>
      </c>
    </row>
    <row r="1316" spans="1:10">
      <c r="A1316" s="90">
        <v>30193</v>
      </c>
      <c r="B1316" s="91" t="s">
        <v>156</v>
      </c>
      <c r="C1316" s="91" t="s">
        <v>718</v>
      </c>
      <c r="D1316" s="93">
        <v>44757</v>
      </c>
      <c r="E1316" s="91" t="s">
        <v>752</v>
      </c>
      <c r="F1316" s="94">
        <v>1</v>
      </c>
      <c r="G1316" s="92">
        <v>0</v>
      </c>
      <c r="H1316" s="92">
        <v>0</v>
      </c>
      <c r="I1316" s="92">
        <v>0</v>
      </c>
      <c r="J1316" s="95">
        <v>0</v>
      </c>
    </row>
    <row r="1317" spans="1:10">
      <c r="A1317" s="90">
        <v>30197</v>
      </c>
      <c r="B1317" s="91" t="s">
        <v>811</v>
      </c>
      <c r="C1317" s="91" t="s">
        <v>715</v>
      </c>
      <c r="D1317" s="93">
        <v>44684</v>
      </c>
      <c r="E1317" s="91" t="s">
        <v>716</v>
      </c>
      <c r="F1317" s="94">
        <v>1</v>
      </c>
      <c r="G1317" s="92">
        <v>0</v>
      </c>
      <c r="H1317" s="92">
        <v>0</v>
      </c>
      <c r="I1317" s="92">
        <v>0</v>
      </c>
      <c r="J1317" s="95">
        <v>0</v>
      </c>
    </row>
    <row r="1318" spans="1:10">
      <c r="A1318" s="90">
        <v>30197</v>
      </c>
      <c r="B1318" s="91" t="s">
        <v>811</v>
      </c>
      <c r="C1318" s="91" t="s">
        <v>715</v>
      </c>
      <c r="D1318" s="93">
        <v>44692</v>
      </c>
      <c r="E1318" s="91" t="s">
        <v>723</v>
      </c>
      <c r="F1318" s="94">
        <v>1</v>
      </c>
      <c r="G1318" s="92">
        <v>0</v>
      </c>
      <c r="H1318" s="92">
        <v>0</v>
      </c>
      <c r="I1318" s="92">
        <v>0</v>
      </c>
      <c r="J1318" s="95">
        <v>0</v>
      </c>
    </row>
    <row r="1319" spans="1:10">
      <c r="A1319" s="90">
        <v>30197</v>
      </c>
      <c r="B1319" s="91" t="s">
        <v>811</v>
      </c>
      <c r="C1319" s="91" t="s">
        <v>718</v>
      </c>
      <c r="D1319" s="93">
        <v>44600</v>
      </c>
      <c r="E1319" s="91" t="s">
        <v>738</v>
      </c>
      <c r="F1319" s="94">
        <v>1</v>
      </c>
      <c r="G1319" s="92">
        <v>0</v>
      </c>
      <c r="H1319" s="92">
        <v>0</v>
      </c>
      <c r="I1319" s="92">
        <v>0</v>
      </c>
      <c r="J1319" s="95">
        <v>0</v>
      </c>
    </row>
    <row r="1320" spans="1:10">
      <c r="A1320" s="90">
        <v>30197</v>
      </c>
      <c r="B1320" s="91" t="s">
        <v>811</v>
      </c>
      <c r="C1320" s="91" t="s">
        <v>718</v>
      </c>
      <c r="D1320" s="93">
        <v>44610</v>
      </c>
      <c r="E1320" s="91" t="s">
        <v>738</v>
      </c>
      <c r="F1320" s="94">
        <v>1</v>
      </c>
      <c r="G1320" s="92">
        <v>0</v>
      </c>
      <c r="H1320" s="92">
        <v>0</v>
      </c>
      <c r="I1320" s="92">
        <v>0</v>
      </c>
      <c r="J1320" s="95">
        <v>0</v>
      </c>
    </row>
    <row r="1321" spans="1:10">
      <c r="A1321" s="90">
        <v>30197</v>
      </c>
      <c r="B1321" s="91" t="s">
        <v>811</v>
      </c>
      <c r="C1321" s="91" t="s">
        <v>718</v>
      </c>
      <c r="D1321" s="93">
        <v>44635</v>
      </c>
      <c r="E1321" s="91" t="s">
        <v>738</v>
      </c>
      <c r="F1321" s="94">
        <v>1</v>
      </c>
      <c r="G1321" s="92">
        <v>0</v>
      </c>
      <c r="H1321" s="92">
        <v>0</v>
      </c>
      <c r="I1321" s="92">
        <v>0</v>
      </c>
      <c r="J1321" s="95">
        <v>0</v>
      </c>
    </row>
    <row r="1322" spans="1:10">
      <c r="A1322" s="90">
        <v>30197</v>
      </c>
      <c r="B1322" s="91" t="s">
        <v>811</v>
      </c>
      <c r="C1322" s="91" t="s">
        <v>718</v>
      </c>
      <c r="D1322" s="93">
        <v>44679</v>
      </c>
      <c r="E1322" s="91" t="s">
        <v>735</v>
      </c>
      <c r="F1322" s="94">
        <v>1</v>
      </c>
      <c r="G1322" s="92">
        <v>0</v>
      </c>
      <c r="H1322" s="92">
        <v>0</v>
      </c>
      <c r="I1322" s="92">
        <v>0</v>
      </c>
      <c r="J1322" s="95">
        <v>0</v>
      </c>
    </row>
    <row r="1323" spans="1:10">
      <c r="A1323" s="90">
        <v>30200</v>
      </c>
      <c r="B1323" s="91" t="s">
        <v>812</v>
      </c>
      <c r="C1323" s="91" t="s">
        <v>715</v>
      </c>
      <c r="D1323" s="93">
        <v>44608</v>
      </c>
      <c r="E1323" s="91" t="s">
        <v>736</v>
      </c>
      <c r="F1323" s="94">
        <v>1</v>
      </c>
      <c r="G1323" s="92">
        <v>0</v>
      </c>
      <c r="H1323" s="92">
        <v>0</v>
      </c>
      <c r="I1323" s="92">
        <v>0</v>
      </c>
      <c r="J1323" s="95">
        <v>0</v>
      </c>
    </row>
    <row r="1324" spans="1:10">
      <c r="A1324" s="90">
        <v>30201</v>
      </c>
      <c r="B1324" s="91" t="s">
        <v>553</v>
      </c>
      <c r="C1324" s="91" t="s">
        <v>715</v>
      </c>
      <c r="D1324" s="94" t="s">
        <v>748</v>
      </c>
      <c r="E1324" s="91" t="s">
        <v>760</v>
      </c>
      <c r="F1324" s="94">
        <v>26</v>
      </c>
      <c r="G1324" s="92">
        <v>0</v>
      </c>
      <c r="H1324" s="92">
        <v>0</v>
      </c>
      <c r="I1324" s="92">
        <v>0</v>
      </c>
      <c r="J1324" s="95">
        <v>0</v>
      </c>
    </row>
    <row r="1325" spans="1:10">
      <c r="A1325" s="90">
        <v>30201</v>
      </c>
      <c r="B1325" s="91" t="s">
        <v>553</v>
      </c>
      <c r="C1325" s="91" t="s">
        <v>715</v>
      </c>
      <c r="D1325" s="94" t="s">
        <v>748</v>
      </c>
      <c r="E1325" s="91" t="s">
        <v>722</v>
      </c>
      <c r="F1325" s="94">
        <v>20</v>
      </c>
      <c r="G1325" s="92">
        <v>0</v>
      </c>
      <c r="H1325" s="92">
        <v>0</v>
      </c>
      <c r="I1325" s="92">
        <v>0</v>
      </c>
      <c r="J1325" s="95">
        <v>0</v>
      </c>
    </row>
    <row r="1326" spans="1:10">
      <c r="A1326" s="90">
        <v>30201</v>
      </c>
      <c r="B1326" s="91" t="s">
        <v>553</v>
      </c>
      <c r="C1326" s="91" t="s">
        <v>715</v>
      </c>
      <c r="D1326" s="93">
        <v>44586</v>
      </c>
      <c r="E1326" s="91" t="s">
        <v>760</v>
      </c>
      <c r="F1326" s="94">
        <v>12</v>
      </c>
      <c r="G1326" s="92">
        <v>0</v>
      </c>
      <c r="H1326" s="92">
        <v>0</v>
      </c>
      <c r="I1326" s="92">
        <v>0</v>
      </c>
      <c r="J1326" s="95">
        <v>0</v>
      </c>
    </row>
    <row r="1327" spans="1:10">
      <c r="A1327" s="90">
        <v>30201</v>
      </c>
      <c r="B1327" s="91" t="s">
        <v>553</v>
      </c>
      <c r="C1327" s="91" t="s">
        <v>715</v>
      </c>
      <c r="D1327" s="93">
        <v>44586</v>
      </c>
      <c r="E1327" s="91" t="s">
        <v>722</v>
      </c>
      <c r="F1327" s="94">
        <v>16</v>
      </c>
      <c r="G1327" s="92">
        <v>0</v>
      </c>
      <c r="H1327" s="92">
        <v>0</v>
      </c>
      <c r="I1327" s="92">
        <v>0</v>
      </c>
      <c r="J1327" s="95">
        <v>0</v>
      </c>
    </row>
    <row r="1328" spans="1:10">
      <c r="A1328" s="90">
        <v>30201</v>
      </c>
      <c r="B1328" s="91" t="s">
        <v>553</v>
      </c>
      <c r="C1328" s="91" t="s">
        <v>715</v>
      </c>
      <c r="D1328" s="93">
        <v>44610</v>
      </c>
      <c r="E1328" s="91" t="s">
        <v>758</v>
      </c>
      <c r="F1328" s="94">
        <v>1</v>
      </c>
      <c r="G1328" s="92">
        <v>0</v>
      </c>
      <c r="H1328" s="92">
        <v>0</v>
      </c>
      <c r="I1328" s="92">
        <v>0</v>
      </c>
      <c r="J1328" s="95">
        <v>0</v>
      </c>
    </row>
    <row r="1329" spans="1:10">
      <c r="A1329" s="90">
        <v>30201</v>
      </c>
      <c r="B1329" s="91" t="s">
        <v>553</v>
      </c>
      <c r="C1329" s="91" t="s">
        <v>715</v>
      </c>
      <c r="D1329" s="93">
        <v>44611</v>
      </c>
      <c r="E1329" s="91" t="s">
        <v>758</v>
      </c>
      <c r="F1329" s="94">
        <v>1</v>
      </c>
      <c r="G1329" s="92">
        <v>0</v>
      </c>
      <c r="H1329" s="92">
        <v>0</v>
      </c>
      <c r="I1329" s="92">
        <v>0</v>
      </c>
      <c r="J1329" s="95">
        <v>0</v>
      </c>
    </row>
    <row r="1330" spans="1:10">
      <c r="A1330" s="90">
        <v>30201</v>
      </c>
      <c r="B1330" s="91" t="s">
        <v>553</v>
      </c>
      <c r="C1330" s="91" t="s">
        <v>715</v>
      </c>
      <c r="D1330" s="93">
        <v>44697</v>
      </c>
      <c r="E1330" s="91" t="s">
        <v>726</v>
      </c>
      <c r="F1330" s="94">
        <v>1</v>
      </c>
      <c r="G1330" s="92">
        <v>0</v>
      </c>
      <c r="H1330" s="92">
        <v>0</v>
      </c>
      <c r="I1330" s="92">
        <v>0</v>
      </c>
      <c r="J1330" s="95">
        <v>0</v>
      </c>
    </row>
    <row r="1331" spans="1:10">
      <c r="A1331" s="90">
        <v>30201</v>
      </c>
      <c r="B1331" s="91" t="s">
        <v>553</v>
      </c>
      <c r="C1331" s="91" t="s">
        <v>715</v>
      </c>
      <c r="D1331" s="93">
        <v>44698</v>
      </c>
      <c r="E1331" s="91" t="s">
        <v>727</v>
      </c>
      <c r="F1331" s="94">
        <v>1</v>
      </c>
      <c r="G1331" s="92">
        <v>0</v>
      </c>
      <c r="H1331" s="92">
        <v>0</v>
      </c>
      <c r="I1331" s="92">
        <v>0</v>
      </c>
      <c r="J1331" s="95">
        <v>0</v>
      </c>
    </row>
    <row r="1332" spans="1:10">
      <c r="A1332" s="90">
        <v>30201</v>
      </c>
      <c r="B1332" s="91" t="s">
        <v>553</v>
      </c>
      <c r="C1332" s="91" t="s">
        <v>715</v>
      </c>
      <c r="D1332" s="93">
        <v>44698</v>
      </c>
      <c r="E1332" s="91" t="s">
        <v>726</v>
      </c>
      <c r="F1332" s="94">
        <v>1</v>
      </c>
      <c r="G1332" s="92">
        <v>0</v>
      </c>
      <c r="H1332" s="92">
        <v>0</v>
      </c>
      <c r="I1332" s="92">
        <v>0</v>
      </c>
      <c r="J1332" s="95">
        <v>0</v>
      </c>
    </row>
    <row r="1333" spans="1:10">
      <c r="A1333" s="90">
        <v>30201</v>
      </c>
      <c r="B1333" s="91" t="s">
        <v>553</v>
      </c>
      <c r="C1333" s="91" t="s">
        <v>715</v>
      </c>
      <c r="D1333" s="93">
        <v>44699</v>
      </c>
      <c r="E1333" s="91" t="s">
        <v>727</v>
      </c>
      <c r="F1333" s="94">
        <v>1</v>
      </c>
      <c r="G1333" s="92">
        <v>0</v>
      </c>
      <c r="H1333" s="92">
        <v>0</v>
      </c>
      <c r="I1333" s="92">
        <v>0</v>
      </c>
      <c r="J1333" s="95">
        <v>0</v>
      </c>
    </row>
    <row r="1334" spans="1:10">
      <c r="A1334" s="90">
        <v>30201</v>
      </c>
      <c r="B1334" s="91" t="s">
        <v>553</v>
      </c>
      <c r="C1334" s="91" t="s">
        <v>715</v>
      </c>
      <c r="D1334" s="93">
        <v>44699</v>
      </c>
      <c r="E1334" s="91" t="s">
        <v>728</v>
      </c>
      <c r="F1334" s="94">
        <v>1</v>
      </c>
      <c r="G1334" s="92">
        <v>0</v>
      </c>
      <c r="H1334" s="92">
        <v>0</v>
      </c>
      <c r="I1334" s="92">
        <v>0</v>
      </c>
      <c r="J1334" s="95">
        <v>0</v>
      </c>
    </row>
    <row r="1335" spans="1:10">
      <c r="A1335" s="90">
        <v>30201</v>
      </c>
      <c r="B1335" s="91" t="s">
        <v>553</v>
      </c>
      <c r="C1335" s="91" t="s">
        <v>715</v>
      </c>
      <c r="D1335" s="93">
        <v>44700</v>
      </c>
      <c r="E1335" s="91" t="s">
        <v>728</v>
      </c>
      <c r="F1335" s="94">
        <v>1</v>
      </c>
      <c r="G1335" s="92">
        <v>0</v>
      </c>
      <c r="H1335" s="92">
        <v>0</v>
      </c>
      <c r="I1335" s="92">
        <v>0</v>
      </c>
      <c r="J1335" s="95">
        <v>0</v>
      </c>
    </row>
    <row r="1336" spans="1:10">
      <c r="A1336" s="90">
        <v>30201</v>
      </c>
      <c r="B1336" s="91" t="s">
        <v>553</v>
      </c>
      <c r="C1336" s="91" t="s">
        <v>715</v>
      </c>
      <c r="D1336" s="93">
        <v>44700</v>
      </c>
      <c r="E1336" s="91" t="s">
        <v>729</v>
      </c>
      <c r="F1336" s="94">
        <v>4</v>
      </c>
      <c r="G1336" s="92">
        <v>0</v>
      </c>
      <c r="H1336" s="92">
        <v>0</v>
      </c>
      <c r="I1336" s="92">
        <v>0</v>
      </c>
      <c r="J1336" s="95">
        <v>0</v>
      </c>
    </row>
    <row r="1337" spans="1:10">
      <c r="A1337" s="90">
        <v>30201</v>
      </c>
      <c r="B1337" s="91" t="s">
        <v>553</v>
      </c>
      <c r="C1337" s="91" t="s">
        <v>715</v>
      </c>
      <c r="D1337" s="93">
        <v>44721</v>
      </c>
      <c r="E1337" s="91" t="s">
        <v>754</v>
      </c>
      <c r="F1337" s="94">
        <v>3</v>
      </c>
      <c r="G1337" s="92">
        <v>0</v>
      </c>
      <c r="H1337" s="92">
        <v>0</v>
      </c>
      <c r="I1337" s="92">
        <v>0</v>
      </c>
      <c r="J1337" s="95">
        <v>0</v>
      </c>
    </row>
    <row r="1338" spans="1:10">
      <c r="A1338" s="90">
        <v>30201</v>
      </c>
      <c r="B1338" s="91" t="s">
        <v>553</v>
      </c>
      <c r="C1338" s="91" t="s">
        <v>715</v>
      </c>
      <c r="D1338" s="93">
        <v>44760</v>
      </c>
      <c r="E1338" s="91" t="s">
        <v>770</v>
      </c>
      <c r="F1338" s="94">
        <v>2</v>
      </c>
      <c r="G1338" s="92">
        <v>0</v>
      </c>
      <c r="H1338" s="92">
        <v>0</v>
      </c>
      <c r="I1338" s="92">
        <v>0</v>
      </c>
      <c r="J1338" s="95">
        <v>0</v>
      </c>
    </row>
    <row r="1339" spans="1:10">
      <c r="A1339" s="90">
        <v>30201</v>
      </c>
      <c r="B1339" s="91" t="s">
        <v>553</v>
      </c>
      <c r="C1339" s="91" t="s">
        <v>718</v>
      </c>
      <c r="D1339" s="94" t="s">
        <v>748</v>
      </c>
      <c r="E1339" s="91" t="s">
        <v>733</v>
      </c>
      <c r="F1339" s="94">
        <v>20</v>
      </c>
      <c r="G1339" s="92">
        <v>0</v>
      </c>
      <c r="H1339" s="92">
        <v>0</v>
      </c>
      <c r="I1339" s="92">
        <v>0</v>
      </c>
      <c r="J1339" s="95">
        <v>0</v>
      </c>
    </row>
    <row r="1340" spans="1:10">
      <c r="A1340" s="90">
        <v>30201</v>
      </c>
      <c r="B1340" s="91" t="s">
        <v>553</v>
      </c>
      <c r="C1340" s="91" t="s">
        <v>718</v>
      </c>
      <c r="D1340" s="93">
        <v>44586</v>
      </c>
      <c r="E1340" s="91" t="s">
        <v>733</v>
      </c>
      <c r="F1340" s="94">
        <v>16</v>
      </c>
      <c r="G1340" s="92">
        <v>0</v>
      </c>
      <c r="H1340" s="92">
        <v>0</v>
      </c>
      <c r="I1340" s="92">
        <v>0</v>
      </c>
      <c r="J1340" s="95">
        <v>0</v>
      </c>
    </row>
    <row r="1341" spans="1:10">
      <c r="A1341" s="90">
        <v>30201</v>
      </c>
      <c r="B1341" s="91" t="s">
        <v>553</v>
      </c>
      <c r="C1341" s="91" t="s">
        <v>718</v>
      </c>
      <c r="D1341" s="93">
        <v>44610</v>
      </c>
      <c r="E1341" s="91" t="s">
        <v>738</v>
      </c>
      <c r="F1341" s="94">
        <v>1</v>
      </c>
      <c r="G1341" s="92">
        <v>0</v>
      </c>
      <c r="H1341" s="92">
        <v>0</v>
      </c>
      <c r="I1341" s="92">
        <v>0</v>
      </c>
      <c r="J1341" s="95">
        <v>0</v>
      </c>
    </row>
    <row r="1342" spans="1:10">
      <c r="A1342" s="90">
        <v>30203</v>
      </c>
      <c r="B1342" s="91" t="s">
        <v>164</v>
      </c>
      <c r="C1342" s="91" t="s">
        <v>715</v>
      </c>
      <c r="D1342" s="93">
        <v>44684</v>
      </c>
      <c r="E1342" s="91" t="s">
        <v>716</v>
      </c>
      <c r="F1342" s="94">
        <v>1</v>
      </c>
      <c r="G1342" s="92">
        <v>0</v>
      </c>
      <c r="H1342" s="92">
        <v>0</v>
      </c>
      <c r="I1342" s="92">
        <v>0</v>
      </c>
      <c r="J1342" s="95">
        <v>0</v>
      </c>
    </row>
    <row r="1343" spans="1:10">
      <c r="A1343" s="90">
        <v>30203</v>
      </c>
      <c r="B1343" s="91" t="s">
        <v>164</v>
      </c>
      <c r="C1343" s="91" t="s">
        <v>715</v>
      </c>
      <c r="D1343" s="93">
        <v>44685</v>
      </c>
      <c r="E1343" s="91" t="s">
        <v>717</v>
      </c>
      <c r="F1343" s="94">
        <v>1</v>
      </c>
      <c r="G1343" s="92">
        <v>0</v>
      </c>
      <c r="H1343" s="92">
        <v>0</v>
      </c>
      <c r="I1343" s="92">
        <v>0</v>
      </c>
      <c r="J1343" s="95">
        <v>0</v>
      </c>
    </row>
    <row r="1344" spans="1:10">
      <c r="A1344" s="90">
        <v>30203</v>
      </c>
      <c r="B1344" s="91" t="s">
        <v>164</v>
      </c>
      <c r="C1344" s="91" t="s">
        <v>715</v>
      </c>
      <c r="D1344" s="93">
        <v>44688</v>
      </c>
      <c r="E1344" s="91" t="s">
        <v>737</v>
      </c>
      <c r="F1344" s="94">
        <v>1</v>
      </c>
      <c r="G1344" s="92">
        <v>0</v>
      </c>
      <c r="H1344" s="92">
        <v>0</v>
      </c>
      <c r="I1344" s="92">
        <v>0</v>
      </c>
      <c r="J1344" s="95">
        <v>0</v>
      </c>
    </row>
    <row r="1345" spans="1:10">
      <c r="A1345" s="90">
        <v>30203</v>
      </c>
      <c r="B1345" s="91" t="s">
        <v>164</v>
      </c>
      <c r="C1345" s="91" t="s">
        <v>715</v>
      </c>
      <c r="D1345" s="93">
        <v>44692</v>
      </c>
      <c r="E1345" s="91" t="s">
        <v>723</v>
      </c>
      <c r="F1345" s="94">
        <v>1</v>
      </c>
      <c r="G1345" s="92">
        <v>0</v>
      </c>
      <c r="H1345" s="92">
        <v>0</v>
      </c>
      <c r="I1345" s="92">
        <v>0</v>
      </c>
      <c r="J1345" s="95">
        <v>0</v>
      </c>
    </row>
    <row r="1346" spans="1:10">
      <c r="A1346" s="90">
        <v>30203</v>
      </c>
      <c r="B1346" s="91" t="s">
        <v>164</v>
      </c>
      <c r="C1346" s="91" t="s">
        <v>715</v>
      </c>
      <c r="D1346" s="93">
        <v>44693</v>
      </c>
      <c r="E1346" s="91" t="s">
        <v>724</v>
      </c>
      <c r="F1346" s="94">
        <v>1</v>
      </c>
      <c r="G1346" s="92">
        <v>0</v>
      </c>
      <c r="H1346" s="92">
        <v>0</v>
      </c>
      <c r="I1346" s="92">
        <v>0</v>
      </c>
      <c r="J1346" s="95">
        <v>0</v>
      </c>
    </row>
    <row r="1347" spans="1:10">
      <c r="A1347" s="90">
        <v>30203</v>
      </c>
      <c r="B1347" s="91" t="s">
        <v>164</v>
      </c>
      <c r="C1347" s="91" t="s">
        <v>715</v>
      </c>
      <c r="D1347" s="93">
        <v>44694</v>
      </c>
      <c r="E1347" s="91" t="s">
        <v>725</v>
      </c>
      <c r="F1347" s="94">
        <v>1</v>
      </c>
      <c r="G1347" s="92">
        <v>0</v>
      </c>
      <c r="H1347" s="92">
        <v>0</v>
      </c>
      <c r="I1347" s="92">
        <v>0</v>
      </c>
      <c r="J1347" s="95">
        <v>0</v>
      </c>
    </row>
    <row r="1348" spans="1:10">
      <c r="A1348" s="90">
        <v>30203</v>
      </c>
      <c r="B1348" s="91" t="s">
        <v>164</v>
      </c>
      <c r="C1348" s="91" t="s">
        <v>715</v>
      </c>
      <c r="D1348" s="93">
        <v>44699</v>
      </c>
      <c r="E1348" s="91" t="s">
        <v>726</v>
      </c>
      <c r="F1348" s="94">
        <v>1</v>
      </c>
      <c r="G1348" s="92">
        <v>0</v>
      </c>
      <c r="H1348" s="92">
        <v>0</v>
      </c>
      <c r="I1348" s="92">
        <v>0</v>
      </c>
      <c r="J1348" s="95">
        <v>0</v>
      </c>
    </row>
    <row r="1349" spans="1:10">
      <c r="A1349" s="90">
        <v>30203</v>
      </c>
      <c r="B1349" s="91" t="s">
        <v>164</v>
      </c>
      <c r="C1349" s="91" t="s">
        <v>715</v>
      </c>
      <c r="D1349" s="93">
        <v>44728</v>
      </c>
      <c r="E1349" s="91" t="s">
        <v>773</v>
      </c>
      <c r="F1349" s="94">
        <v>24</v>
      </c>
      <c r="G1349" s="92">
        <v>0</v>
      </c>
      <c r="H1349" s="92">
        <v>0</v>
      </c>
      <c r="I1349" s="92">
        <v>0</v>
      </c>
      <c r="J1349" s="95">
        <v>0</v>
      </c>
    </row>
    <row r="1350" spans="1:10">
      <c r="A1350" s="90">
        <v>30203</v>
      </c>
      <c r="B1350" s="91" t="s">
        <v>164</v>
      </c>
      <c r="C1350" s="91" t="s">
        <v>715</v>
      </c>
      <c r="D1350" s="93">
        <v>44729</v>
      </c>
      <c r="E1350" s="91" t="s">
        <v>813</v>
      </c>
      <c r="F1350" s="94">
        <v>23</v>
      </c>
      <c r="G1350" s="92">
        <v>0</v>
      </c>
      <c r="H1350" s="92">
        <v>0</v>
      </c>
      <c r="I1350" s="92">
        <v>0</v>
      </c>
      <c r="J1350" s="95">
        <v>0</v>
      </c>
    </row>
    <row r="1351" spans="1:10">
      <c r="A1351" s="90">
        <v>30203</v>
      </c>
      <c r="B1351" s="91" t="s">
        <v>164</v>
      </c>
      <c r="C1351" s="91" t="s">
        <v>715</v>
      </c>
      <c r="D1351" s="93">
        <v>44729</v>
      </c>
      <c r="E1351" s="91" t="s">
        <v>814</v>
      </c>
      <c r="F1351" s="94">
        <v>23</v>
      </c>
      <c r="G1351" s="92">
        <v>0</v>
      </c>
      <c r="H1351" s="92">
        <v>0</v>
      </c>
      <c r="I1351" s="92">
        <v>0</v>
      </c>
      <c r="J1351" s="95">
        <v>0</v>
      </c>
    </row>
    <row r="1352" spans="1:10">
      <c r="A1352" s="90">
        <v>30203</v>
      </c>
      <c r="B1352" s="91" t="s">
        <v>164</v>
      </c>
      <c r="C1352" s="91" t="s">
        <v>715</v>
      </c>
      <c r="D1352" s="93">
        <v>44735</v>
      </c>
      <c r="E1352" s="91" t="s">
        <v>740</v>
      </c>
      <c r="F1352" s="94">
        <v>1</v>
      </c>
      <c r="G1352" s="92">
        <v>0</v>
      </c>
      <c r="H1352" s="92">
        <v>0</v>
      </c>
      <c r="I1352" s="92">
        <v>0</v>
      </c>
      <c r="J1352" s="95">
        <v>0</v>
      </c>
    </row>
    <row r="1353" spans="1:10">
      <c r="A1353" s="90">
        <v>30203</v>
      </c>
      <c r="B1353" s="91" t="s">
        <v>164</v>
      </c>
      <c r="C1353" s="91" t="s">
        <v>718</v>
      </c>
      <c r="D1353" s="93">
        <v>44678</v>
      </c>
      <c r="E1353" s="91" t="s">
        <v>719</v>
      </c>
      <c r="F1353" s="94">
        <v>1</v>
      </c>
      <c r="G1353" s="92">
        <v>0</v>
      </c>
      <c r="H1353" s="92">
        <v>0</v>
      </c>
      <c r="I1353" s="92">
        <v>0</v>
      </c>
      <c r="J1353" s="95">
        <v>0</v>
      </c>
    </row>
    <row r="1354" spans="1:10">
      <c r="A1354" s="90">
        <v>30203</v>
      </c>
      <c r="B1354" s="91" t="s">
        <v>164</v>
      </c>
      <c r="C1354" s="91" t="s">
        <v>718</v>
      </c>
      <c r="D1354" s="93">
        <v>44679</v>
      </c>
      <c r="E1354" s="91" t="s">
        <v>735</v>
      </c>
      <c r="F1354" s="94">
        <v>1</v>
      </c>
      <c r="G1354" s="92">
        <v>0</v>
      </c>
      <c r="H1354" s="92">
        <v>0</v>
      </c>
      <c r="I1354" s="92">
        <v>0</v>
      </c>
      <c r="J1354" s="95">
        <v>0</v>
      </c>
    </row>
    <row r="1355" spans="1:10">
      <c r="A1355" s="90">
        <v>30203</v>
      </c>
      <c r="B1355" s="91" t="s">
        <v>164</v>
      </c>
      <c r="C1355" s="91" t="s">
        <v>718</v>
      </c>
      <c r="D1355" s="93">
        <v>44679</v>
      </c>
      <c r="E1355" s="91" t="s">
        <v>719</v>
      </c>
      <c r="F1355" s="94">
        <v>1</v>
      </c>
      <c r="G1355" s="92">
        <v>0</v>
      </c>
      <c r="H1355" s="92">
        <v>0</v>
      </c>
      <c r="I1355" s="92">
        <v>0</v>
      </c>
      <c r="J1355" s="95">
        <v>0</v>
      </c>
    </row>
    <row r="1356" spans="1:10">
      <c r="A1356" s="90">
        <v>30203</v>
      </c>
      <c r="B1356" s="91" t="s">
        <v>164</v>
      </c>
      <c r="C1356" s="91" t="s">
        <v>718</v>
      </c>
      <c r="D1356" s="93">
        <v>44680</v>
      </c>
      <c r="E1356" s="91" t="s">
        <v>720</v>
      </c>
      <c r="F1356" s="94">
        <v>1</v>
      </c>
      <c r="G1356" s="92">
        <v>0</v>
      </c>
      <c r="H1356" s="92">
        <v>0</v>
      </c>
      <c r="I1356" s="92">
        <v>0</v>
      </c>
      <c r="J1356" s="95">
        <v>0</v>
      </c>
    </row>
    <row r="1357" spans="1:10">
      <c r="A1357" s="90">
        <v>30204</v>
      </c>
      <c r="B1357" s="91" t="s">
        <v>815</v>
      </c>
      <c r="C1357" s="91" t="s">
        <v>715</v>
      </c>
      <c r="D1357" s="93">
        <v>44608</v>
      </c>
      <c r="E1357" s="91" t="s">
        <v>736</v>
      </c>
      <c r="F1357" s="94">
        <v>1</v>
      </c>
      <c r="G1357" s="92">
        <v>0</v>
      </c>
      <c r="H1357" s="92">
        <v>0</v>
      </c>
      <c r="I1357" s="92">
        <v>0</v>
      </c>
      <c r="J1357" s="95">
        <v>0</v>
      </c>
    </row>
    <row r="1358" spans="1:10">
      <c r="A1358" s="90">
        <v>30207</v>
      </c>
      <c r="B1358" s="91" t="s">
        <v>816</v>
      </c>
      <c r="C1358" s="91" t="s">
        <v>715</v>
      </c>
      <c r="D1358" s="93">
        <v>44687</v>
      </c>
      <c r="E1358" s="91" t="s">
        <v>717</v>
      </c>
      <c r="F1358" s="94">
        <v>1</v>
      </c>
      <c r="G1358" s="92">
        <v>0</v>
      </c>
      <c r="H1358" s="92">
        <v>0</v>
      </c>
      <c r="I1358" s="92">
        <v>0</v>
      </c>
      <c r="J1358" s="95">
        <v>0</v>
      </c>
    </row>
    <row r="1359" spans="1:10">
      <c r="A1359" s="90">
        <v>30207</v>
      </c>
      <c r="B1359" s="91" t="s">
        <v>816</v>
      </c>
      <c r="C1359" s="91" t="s">
        <v>715</v>
      </c>
      <c r="D1359" s="93">
        <v>44698</v>
      </c>
      <c r="E1359" s="91" t="s">
        <v>726</v>
      </c>
      <c r="F1359" s="94">
        <v>2</v>
      </c>
      <c r="G1359" s="92">
        <v>0</v>
      </c>
      <c r="H1359" s="92">
        <v>0</v>
      </c>
      <c r="I1359" s="92">
        <v>0</v>
      </c>
      <c r="J1359" s="95">
        <v>0</v>
      </c>
    </row>
    <row r="1360" spans="1:10">
      <c r="A1360" s="90">
        <v>30209</v>
      </c>
      <c r="B1360" s="91" t="s">
        <v>707</v>
      </c>
      <c r="C1360" s="91" t="s">
        <v>715</v>
      </c>
      <c r="D1360" s="93">
        <v>44734</v>
      </c>
      <c r="E1360" s="91" t="s">
        <v>744</v>
      </c>
      <c r="F1360" s="94">
        <v>2</v>
      </c>
      <c r="G1360" s="92">
        <v>0</v>
      </c>
      <c r="H1360" s="92">
        <v>0</v>
      </c>
      <c r="I1360" s="92">
        <v>0</v>
      </c>
      <c r="J1360" s="95">
        <v>0</v>
      </c>
    </row>
    <row r="1361" spans="1:10">
      <c r="A1361" s="90">
        <v>30209</v>
      </c>
      <c r="B1361" s="91" t="s">
        <v>707</v>
      </c>
      <c r="C1361" s="91" t="s">
        <v>715</v>
      </c>
      <c r="D1361" s="93">
        <v>44734</v>
      </c>
      <c r="E1361" s="91" t="s">
        <v>745</v>
      </c>
      <c r="F1361" s="94">
        <v>2</v>
      </c>
      <c r="G1361" s="92">
        <v>0</v>
      </c>
      <c r="H1361" s="92">
        <v>0</v>
      </c>
      <c r="I1361" s="92">
        <v>0</v>
      </c>
      <c r="J1361" s="95">
        <v>0</v>
      </c>
    </row>
    <row r="1362" spans="1:10">
      <c r="A1362" s="90">
        <v>30209</v>
      </c>
      <c r="B1362" s="91" t="s">
        <v>707</v>
      </c>
      <c r="C1362" s="91" t="s">
        <v>715</v>
      </c>
      <c r="D1362" s="93">
        <v>44734</v>
      </c>
      <c r="E1362" s="91" t="s">
        <v>746</v>
      </c>
      <c r="F1362" s="94">
        <v>2</v>
      </c>
      <c r="G1362" s="92">
        <v>0</v>
      </c>
      <c r="H1362" s="92">
        <v>0</v>
      </c>
      <c r="I1362" s="92">
        <v>0</v>
      </c>
      <c r="J1362" s="95">
        <v>0</v>
      </c>
    </row>
    <row r="1363" spans="1:10">
      <c r="A1363" s="90">
        <v>30210</v>
      </c>
      <c r="B1363" s="91" t="s">
        <v>817</v>
      </c>
      <c r="C1363" s="91" t="s">
        <v>715</v>
      </c>
      <c r="D1363" s="93">
        <v>44809</v>
      </c>
      <c r="E1363" s="91" t="s">
        <v>807</v>
      </c>
      <c r="F1363" s="94">
        <v>1</v>
      </c>
      <c r="G1363" s="92">
        <v>0</v>
      </c>
      <c r="H1363" s="92">
        <v>0</v>
      </c>
      <c r="I1363" s="92">
        <v>0</v>
      </c>
      <c r="J1363" s="95">
        <v>0</v>
      </c>
    </row>
    <row r="1364" spans="1:10">
      <c r="A1364" s="90">
        <v>30210</v>
      </c>
      <c r="B1364" s="91" t="s">
        <v>817</v>
      </c>
      <c r="C1364" s="91" t="s">
        <v>715</v>
      </c>
      <c r="D1364" s="93">
        <v>44809</v>
      </c>
      <c r="E1364" s="91" t="s">
        <v>808</v>
      </c>
      <c r="F1364" s="94">
        <v>1</v>
      </c>
      <c r="G1364" s="92">
        <v>0</v>
      </c>
      <c r="H1364" s="92">
        <v>0</v>
      </c>
      <c r="I1364" s="92">
        <v>0</v>
      </c>
      <c r="J1364" s="95">
        <v>0</v>
      </c>
    </row>
    <row r="1365" spans="1:10">
      <c r="A1365" s="90">
        <v>30211</v>
      </c>
      <c r="B1365" s="91" t="s">
        <v>818</v>
      </c>
      <c r="C1365" s="91" t="s">
        <v>715</v>
      </c>
      <c r="D1365" s="93">
        <v>44596</v>
      </c>
      <c r="E1365" s="91" t="s">
        <v>758</v>
      </c>
      <c r="F1365" s="94">
        <v>2</v>
      </c>
      <c r="G1365" s="92">
        <v>0</v>
      </c>
      <c r="H1365" s="92">
        <v>0</v>
      </c>
      <c r="I1365" s="92">
        <v>0</v>
      </c>
      <c r="J1365" s="9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18AB-FB7A-464F-AC86-74144E2E5A6A}">
  <sheetPr>
    <tabColor theme="4"/>
  </sheetPr>
  <dimension ref="A1:J137"/>
  <sheetViews>
    <sheetView workbookViewId="0">
      <selection activeCell="P16" sqref="P16"/>
    </sheetView>
  </sheetViews>
  <sheetFormatPr baseColWidth="10" defaultRowHeight="15"/>
  <sheetData>
    <row r="1" spans="1:10" ht="30">
      <c r="A1" s="86" t="s">
        <v>392</v>
      </c>
      <c r="B1" s="77" t="s">
        <v>254</v>
      </c>
      <c r="C1" s="77" t="s">
        <v>1085</v>
      </c>
      <c r="D1" s="78" t="s">
        <v>646</v>
      </c>
      <c r="E1" s="77" t="s">
        <v>575</v>
      </c>
      <c r="F1" s="77" t="s">
        <v>409</v>
      </c>
      <c r="G1" s="79" t="s">
        <v>414</v>
      </c>
      <c r="H1" s="79" t="s">
        <v>415</v>
      </c>
      <c r="I1" s="79" t="s">
        <v>413</v>
      </c>
      <c r="J1" s="77" t="s">
        <v>621</v>
      </c>
    </row>
    <row r="2" spans="1:10">
      <c r="A2" s="183" t="s">
        <v>5</v>
      </c>
      <c r="B2" s="183" t="s">
        <v>6</v>
      </c>
      <c r="C2" s="169" t="s">
        <v>1201</v>
      </c>
      <c r="D2" s="170" t="s">
        <v>1202</v>
      </c>
      <c r="E2" s="169" t="s">
        <v>1203</v>
      </c>
      <c r="F2" s="214">
        <v>14</v>
      </c>
      <c r="G2" s="169">
        <v>0</v>
      </c>
      <c r="H2" s="169">
        <v>0</v>
      </c>
      <c r="I2" s="169">
        <v>0</v>
      </c>
      <c r="J2" s="169">
        <v>0</v>
      </c>
    </row>
    <row r="3" spans="1:10">
      <c r="A3" s="183" t="s">
        <v>1148</v>
      </c>
      <c r="B3" s="183" t="s">
        <v>739</v>
      </c>
      <c r="C3" s="169" t="s">
        <v>1201</v>
      </c>
      <c r="D3" s="202" t="s">
        <v>1173</v>
      </c>
      <c r="E3" s="169" t="s">
        <v>1204</v>
      </c>
      <c r="F3" s="202">
        <v>1</v>
      </c>
      <c r="G3" s="169">
        <v>0</v>
      </c>
      <c r="H3" s="169">
        <v>0</v>
      </c>
      <c r="I3" s="169">
        <v>0</v>
      </c>
      <c r="J3" s="169">
        <v>0</v>
      </c>
    </row>
    <row r="4" spans="1:10">
      <c r="A4" s="183" t="s">
        <v>13</v>
      </c>
      <c r="B4" s="183" t="s">
        <v>14</v>
      </c>
      <c r="C4" s="169" t="s">
        <v>1201</v>
      </c>
      <c r="D4" s="202" t="s">
        <v>1173</v>
      </c>
      <c r="E4" s="169" t="s">
        <v>1205</v>
      </c>
      <c r="F4" s="202">
        <v>1</v>
      </c>
      <c r="G4" s="169">
        <v>0</v>
      </c>
      <c r="H4" s="169">
        <v>0</v>
      </c>
      <c r="I4" s="169">
        <v>0</v>
      </c>
      <c r="J4" s="169">
        <v>0</v>
      </c>
    </row>
    <row r="5" spans="1:10">
      <c r="A5" s="183" t="s">
        <v>437</v>
      </c>
      <c r="B5" s="183" t="s">
        <v>438</v>
      </c>
      <c r="C5" s="169" t="s">
        <v>1201</v>
      </c>
      <c r="D5" s="202" t="s">
        <v>1206</v>
      </c>
      <c r="E5" s="169" t="s">
        <v>1207</v>
      </c>
      <c r="F5" s="202">
        <v>7</v>
      </c>
      <c r="G5" s="169">
        <v>0</v>
      </c>
      <c r="H5" s="169">
        <v>0</v>
      </c>
      <c r="I5" s="169">
        <v>0</v>
      </c>
      <c r="J5" s="169">
        <v>0</v>
      </c>
    </row>
    <row r="6" spans="1:10">
      <c r="A6" s="183" t="s">
        <v>679</v>
      </c>
      <c r="B6" s="183" t="s">
        <v>680</v>
      </c>
      <c r="C6" s="169" t="s">
        <v>1201</v>
      </c>
      <c r="D6" s="170" t="s">
        <v>1202</v>
      </c>
      <c r="E6" s="169" t="s">
        <v>1208</v>
      </c>
      <c r="F6" s="202">
        <v>2</v>
      </c>
      <c r="G6" s="169">
        <v>0</v>
      </c>
      <c r="H6" s="169">
        <v>0</v>
      </c>
      <c r="I6" s="169">
        <v>0</v>
      </c>
      <c r="J6" s="169">
        <v>0</v>
      </c>
    </row>
    <row r="7" spans="1:10">
      <c r="A7" s="183" t="s">
        <v>1154</v>
      </c>
      <c r="B7" s="183" t="s">
        <v>1155</v>
      </c>
      <c r="C7" s="169" t="s">
        <v>1201</v>
      </c>
      <c r="D7" s="202" t="s">
        <v>1173</v>
      </c>
      <c r="E7" s="169" t="s">
        <v>1209</v>
      </c>
      <c r="F7" s="202">
        <v>1</v>
      </c>
      <c r="G7" s="169">
        <v>0</v>
      </c>
      <c r="H7" s="169">
        <v>0</v>
      </c>
      <c r="I7" s="169">
        <v>0</v>
      </c>
      <c r="J7" s="169">
        <v>0</v>
      </c>
    </row>
    <row r="8" spans="1:10">
      <c r="A8" s="183" t="s">
        <v>55</v>
      </c>
      <c r="B8" s="183" t="s">
        <v>56</v>
      </c>
      <c r="C8" s="169" t="s">
        <v>1201</v>
      </c>
      <c r="D8" s="170" t="s">
        <v>1202</v>
      </c>
      <c r="E8" s="169" t="s">
        <v>1210</v>
      </c>
      <c r="F8" s="202">
        <v>1</v>
      </c>
      <c r="G8" s="169">
        <v>0</v>
      </c>
      <c r="H8" s="169">
        <v>0</v>
      </c>
      <c r="I8" s="169">
        <v>0</v>
      </c>
      <c r="J8" s="169">
        <v>0</v>
      </c>
    </row>
    <row r="9" spans="1:10">
      <c r="A9" s="183" t="s">
        <v>57</v>
      </c>
      <c r="B9" s="183" t="s">
        <v>58</v>
      </c>
      <c r="C9" s="169" t="s">
        <v>1201</v>
      </c>
      <c r="D9" s="202" t="s">
        <v>1173</v>
      </c>
      <c r="E9" s="169" t="s">
        <v>1211</v>
      </c>
      <c r="F9" s="202">
        <v>2</v>
      </c>
      <c r="G9" s="169">
        <v>0</v>
      </c>
      <c r="H9" s="169">
        <v>0</v>
      </c>
      <c r="I9" s="169">
        <v>0</v>
      </c>
      <c r="J9" s="169">
        <v>0</v>
      </c>
    </row>
    <row r="10" spans="1:10">
      <c r="A10" s="183" t="s">
        <v>1212</v>
      </c>
      <c r="B10" s="183" t="s">
        <v>781</v>
      </c>
      <c r="C10" s="169" t="s">
        <v>1201</v>
      </c>
      <c r="D10" s="170" t="s">
        <v>1202</v>
      </c>
      <c r="E10" s="169" t="s">
        <v>1213</v>
      </c>
      <c r="F10" s="202">
        <v>2</v>
      </c>
      <c r="G10" s="169">
        <v>0</v>
      </c>
      <c r="H10" s="169">
        <v>0</v>
      </c>
      <c r="I10" s="169">
        <v>0</v>
      </c>
      <c r="J10" s="169">
        <v>0</v>
      </c>
    </row>
    <row r="11" spans="1:10">
      <c r="A11" s="183" t="s">
        <v>65</v>
      </c>
      <c r="B11" s="183" t="s">
        <v>66</v>
      </c>
      <c r="C11" s="169" t="s">
        <v>1201</v>
      </c>
      <c r="D11" s="202" t="s">
        <v>1173</v>
      </c>
      <c r="E11" s="169" t="s">
        <v>1204</v>
      </c>
      <c r="F11" s="202">
        <v>2</v>
      </c>
      <c r="G11" s="169">
        <v>0</v>
      </c>
      <c r="H11" s="169">
        <v>0</v>
      </c>
      <c r="I11" s="169">
        <v>0</v>
      </c>
      <c r="J11" s="169">
        <v>0</v>
      </c>
    </row>
    <row r="12" spans="1:10">
      <c r="A12" s="183" t="s">
        <v>82</v>
      </c>
      <c r="B12" s="183" t="s">
        <v>83</v>
      </c>
      <c r="C12" s="169" t="s">
        <v>1201</v>
      </c>
      <c r="D12" s="170" t="s">
        <v>1202</v>
      </c>
      <c r="E12" s="169" t="s">
        <v>1214</v>
      </c>
      <c r="F12" s="202">
        <v>2</v>
      </c>
      <c r="G12" s="169">
        <v>0</v>
      </c>
      <c r="H12" s="169">
        <v>0</v>
      </c>
      <c r="I12" s="169">
        <v>0</v>
      </c>
      <c r="J12" s="169">
        <v>0</v>
      </c>
    </row>
    <row r="13" spans="1:10">
      <c r="A13" s="183" t="s">
        <v>88</v>
      </c>
      <c r="B13" s="183" t="s">
        <v>504</v>
      </c>
      <c r="C13" s="169" t="s">
        <v>1201</v>
      </c>
      <c r="D13" s="202" t="s">
        <v>1206</v>
      </c>
      <c r="E13" s="169" t="s">
        <v>1215</v>
      </c>
      <c r="F13" s="202">
        <v>4</v>
      </c>
      <c r="G13" s="169">
        <v>0</v>
      </c>
      <c r="H13" s="169">
        <v>0</v>
      </c>
      <c r="I13" s="169">
        <v>0</v>
      </c>
      <c r="J13" s="169">
        <v>0</v>
      </c>
    </row>
    <row r="14" spans="1:10">
      <c r="A14" s="183" t="s">
        <v>101</v>
      </c>
      <c r="B14" s="183" t="s">
        <v>435</v>
      </c>
      <c r="C14" s="169" t="s">
        <v>1201</v>
      </c>
      <c r="D14" s="202" t="s">
        <v>1202</v>
      </c>
      <c r="E14" s="169" t="s">
        <v>1216</v>
      </c>
      <c r="F14" s="202">
        <v>2</v>
      </c>
      <c r="G14" s="169">
        <v>0</v>
      </c>
      <c r="H14" s="169">
        <v>0</v>
      </c>
      <c r="I14" s="169">
        <v>0</v>
      </c>
      <c r="J14" s="169">
        <v>0</v>
      </c>
    </row>
    <row r="15" spans="1:10">
      <c r="A15" s="183" t="s">
        <v>687</v>
      </c>
      <c r="B15" s="183" t="s">
        <v>688</v>
      </c>
      <c r="C15" s="169" t="s">
        <v>1201</v>
      </c>
      <c r="D15" s="202" t="s">
        <v>1202</v>
      </c>
      <c r="E15" s="169" t="s">
        <v>1208</v>
      </c>
      <c r="F15" s="202">
        <v>1</v>
      </c>
      <c r="G15" s="169">
        <v>0</v>
      </c>
      <c r="H15" s="169">
        <v>0</v>
      </c>
      <c r="I15" s="169">
        <v>0</v>
      </c>
      <c r="J15" s="169">
        <v>0</v>
      </c>
    </row>
    <row r="16" spans="1:10">
      <c r="A16" s="183" t="s">
        <v>1217</v>
      </c>
      <c r="B16" s="183" t="s">
        <v>793</v>
      </c>
      <c r="C16" s="169" t="s">
        <v>1201</v>
      </c>
      <c r="D16" s="202" t="s">
        <v>1202</v>
      </c>
      <c r="E16" s="169" t="s">
        <v>1208</v>
      </c>
      <c r="F16" s="202">
        <v>1</v>
      </c>
      <c r="G16" s="169">
        <v>0</v>
      </c>
      <c r="H16" s="169">
        <v>0</v>
      </c>
      <c r="I16" s="169">
        <v>0</v>
      </c>
      <c r="J16" s="169">
        <v>0</v>
      </c>
    </row>
    <row r="17" spans="1:10">
      <c r="A17" s="183" t="s">
        <v>524</v>
      </c>
      <c r="B17" s="183" t="s">
        <v>525</v>
      </c>
      <c r="C17" s="169" t="s">
        <v>1201</v>
      </c>
      <c r="D17" s="202" t="s">
        <v>1173</v>
      </c>
      <c r="E17" s="169" t="s">
        <v>1211</v>
      </c>
      <c r="F17" s="202">
        <v>2</v>
      </c>
      <c r="G17" s="169">
        <v>0</v>
      </c>
      <c r="H17" s="169">
        <v>0</v>
      </c>
      <c r="I17" s="169">
        <v>0</v>
      </c>
      <c r="J17" s="169">
        <v>0</v>
      </c>
    </row>
    <row r="18" spans="1:10">
      <c r="A18" s="183" t="s">
        <v>528</v>
      </c>
      <c r="B18" s="183" t="s">
        <v>529</v>
      </c>
      <c r="C18" s="169" t="s">
        <v>1201</v>
      </c>
      <c r="D18" s="202" t="s">
        <v>1202</v>
      </c>
      <c r="E18" s="169" t="s">
        <v>1208</v>
      </c>
      <c r="F18" s="202">
        <v>1</v>
      </c>
      <c r="G18" s="169">
        <v>0</v>
      </c>
      <c r="H18" s="169">
        <v>0</v>
      </c>
      <c r="I18" s="169">
        <v>0</v>
      </c>
      <c r="J18" s="169">
        <v>0</v>
      </c>
    </row>
    <row r="19" spans="1:10">
      <c r="A19" s="183" t="s">
        <v>118</v>
      </c>
      <c r="B19" s="183" t="s">
        <v>119</v>
      </c>
      <c r="C19" s="169" t="s">
        <v>1201</v>
      </c>
      <c r="D19" s="202" t="s">
        <v>1202</v>
      </c>
      <c r="E19" s="169" t="s">
        <v>1208</v>
      </c>
      <c r="F19" s="202">
        <v>1</v>
      </c>
      <c r="G19" s="169">
        <v>0</v>
      </c>
      <c r="H19" s="169">
        <v>0</v>
      </c>
      <c r="I19" s="169">
        <v>0</v>
      </c>
      <c r="J19" s="169">
        <v>0</v>
      </c>
    </row>
    <row r="20" spans="1:10">
      <c r="A20" s="183" t="s">
        <v>1163</v>
      </c>
      <c r="B20" s="183" t="s">
        <v>1164</v>
      </c>
      <c r="C20" s="169" t="s">
        <v>1201</v>
      </c>
      <c r="D20" s="202" t="s">
        <v>1173</v>
      </c>
      <c r="E20" s="169" t="s">
        <v>1218</v>
      </c>
      <c r="F20" s="202">
        <v>1</v>
      </c>
      <c r="G20" s="169">
        <v>0</v>
      </c>
      <c r="H20" s="169">
        <v>0</v>
      </c>
      <c r="I20" s="169">
        <v>0</v>
      </c>
      <c r="J20" s="169">
        <v>0</v>
      </c>
    </row>
    <row r="21" spans="1:10">
      <c r="A21" s="183" t="s">
        <v>128</v>
      </c>
      <c r="B21" s="183" t="s">
        <v>129</v>
      </c>
      <c r="C21" s="169" t="s">
        <v>1201</v>
      </c>
      <c r="D21" s="202" t="s">
        <v>1202</v>
      </c>
      <c r="E21" s="169" t="s">
        <v>1219</v>
      </c>
      <c r="F21" s="202">
        <v>30</v>
      </c>
      <c r="G21" s="169">
        <v>0</v>
      </c>
      <c r="H21" s="169">
        <v>0</v>
      </c>
      <c r="I21" s="169">
        <v>0</v>
      </c>
      <c r="J21" s="169">
        <v>0</v>
      </c>
    </row>
    <row r="22" spans="1:10">
      <c r="A22" s="183" t="s">
        <v>137</v>
      </c>
      <c r="B22" s="183" t="s">
        <v>138</v>
      </c>
      <c r="C22" s="169" t="s">
        <v>1201</v>
      </c>
      <c r="D22" s="202" t="s">
        <v>1202</v>
      </c>
      <c r="E22" s="169" t="s">
        <v>1208</v>
      </c>
      <c r="F22" s="202">
        <v>2</v>
      </c>
      <c r="G22" s="169">
        <v>0</v>
      </c>
      <c r="H22" s="169">
        <v>0</v>
      </c>
      <c r="I22" s="169">
        <v>0</v>
      </c>
      <c r="J22" s="169">
        <v>0</v>
      </c>
    </row>
    <row r="23" spans="1:10">
      <c r="A23" s="183" t="s">
        <v>1220</v>
      </c>
      <c r="B23" s="183" t="s">
        <v>1221</v>
      </c>
      <c r="C23" s="169" t="s">
        <v>1201</v>
      </c>
      <c r="D23" s="202" t="s">
        <v>1202</v>
      </c>
      <c r="E23" s="215" t="s">
        <v>1222</v>
      </c>
      <c r="F23" s="202">
        <v>1</v>
      </c>
      <c r="G23" s="169">
        <v>0</v>
      </c>
      <c r="H23" s="169">
        <v>0</v>
      </c>
      <c r="I23" s="169">
        <v>0</v>
      </c>
      <c r="J23" s="169">
        <v>0</v>
      </c>
    </row>
    <row r="24" spans="1:10">
      <c r="A24" s="183" t="s">
        <v>141</v>
      </c>
      <c r="B24" s="183" t="s">
        <v>142</v>
      </c>
      <c r="C24" s="169" t="s">
        <v>1201</v>
      </c>
      <c r="D24" s="202" t="s">
        <v>1202</v>
      </c>
      <c r="E24" s="169" t="s">
        <v>1223</v>
      </c>
      <c r="F24" s="202">
        <v>2</v>
      </c>
      <c r="G24" s="169">
        <v>0</v>
      </c>
      <c r="H24" s="169">
        <v>0</v>
      </c>
      <c r="I24" s="169">
        <v>0</v>
      </c>
      <c r="J24" s="169">
        <v>0</v>
      </c>
    </row>
    <row r="25" spans="1:10">
      <c r="A25" s="183" t="s">
        <v>153</v>
      </c>
      <c r="B25" s="183" t="s">
        <v>154</v>
      </c>
      <c r="C25" s="169" t="s">
        <v>1201</v>
      </c>
      <c r="D25" s="202" t="s">
        <v>1173</v>
      </c>
      <c r="E25" s="169" t="s">
        <v>1224</v>
      </c>
      <c r="F25" s="202">
        <v>78</v>
      </c>
      <c r="G25" s="169">
        <v>0</v>
      </c>
      <c r="H25" s="169">
        <v>0</v>
      </c>
      <c r="I25" s="169">
        <v>0</v>
      </c>
      <c r="J25" s="169">
        <v>0</v>
      </c>
    </row>
    <row r="26" spans="1:10">
      <c r="A26" s="183" t="s">
        <v>667</v>
      </c>
      <c r="B26" s="183" t="s">
        <v>668</v>
      </c>
      <c r="C26" s="169" t="s">
        <v>1201</v>
      </c>
      <c r="D26" s="202" t="s">
        <v>1202</v>
      </c>
      <c r="E26" s="169" t="s">
        <v>1208</v>
      </c>
      <c r="F26" s="202">
        <v>1</v>
      </c>
      <c r="G26" s="169">
        <v>0</v>
      </c>
      <c r="H26" s="169">
        <v>0</v>
      </c>
      <c r="I26" s="169">
        <v>0</v>
      </c>
      <c r="J26" s="169">
        <v>0</v>
      </c>
    </row>
    <row r="27" spans="1:10">
      <c r="A27" s="183" t="s">
        <v>1225</v>
      </c>
      <c r="B27" s="183" t="s">
        <v>742</v>
      </c>
      <c r="C27" s="169" t="s">
        <v>1226</v>
      </c>
      <c r="D27" s="202" t="s">
        <v>1202</v>
      </c>
      <c r="E27" s="169" t="s">
        <v>1227</v>
      </c>
      <c r="F27" s="202">
        <v>1</v>
      </c>
      <c r="G27" s="169">
        <v>0</v>
      </c>
      <c r="H27" s="169">
        <v>0</v>
      </c>
      <c r="I27" s="169">
        <v>0</v>
      </c>
      <c r="J27" s="169">
        <v>0</v>
      </c>
    </row>
    <row r="28" spans="1:10">
      <c r="A28" s="183" t="s">
        <v>843</v>
      </c>
      <c r="B28" s="183" t="s">
        <v>844</v>
      </c>
      <c r="C28" s="169" t="s">
        <v>1226</v>
      </c>
      <c r="D28" s="202" t="s">
        <v>1202</v>
      </c>
      <c r="E28" s="169" t="s">
        <v>1228</v>
      </c>
      <c r="F28" s="202">
        <v>3</v>
      </c>
      <c r="G28" s="169">
        <v>0</v>
      </c>
      <c r="H28" s="169">
        <v>0</v>
      </c>
      <c r="I28" s="169">
        <v>0</v>
      </c>
      <c r="J28" s="169">
        <v>0</v>
      </c>
    </row>
    <row r="29" spans="1:10">
      <c r="A29" s="183" t="s">
        <v>1</v>
      </c>
      <c r="B29" s="183" t="s">
        <v>2</v>
      </c>
      <c r="C29" s="198" t="s">
        <v>1229</v>
      </c>
      <c r="D29" s="170" t="s">
        <v>1173</v>
      </c>
      <c r="E29" s="169" t="s">
        <v>1230</v>
      </c>
      <c r="F29" s="202">
        <v>4</v>
      </c>
      <c r="G29" s="198">
        <v>0</v>
      </c>
      <c r="H29" s="198">
        <v>0</v>
      </c>
      <c r="I29" s="198">
        <v>0</v>
      </c>
      <c r="J29" s="198">
        <v>0</v>
      </c>
    </row>
    <row r="30" spans="1:10">
      <c r="A30" s="183" t="s">
        <v>3</v>
      </c>
      <c r="B30" s="183" t="s">
        <v>4</v>
      </c>
      <c r="C30" s="198" t="s">
        <v>1229</v>
      </c>
      <c r="D30" s="216" t="s">
        <v>1202</v>
      </c>
      <c r="E30" s="169" t="s">
        <v>1231</v>
      </c>
      <c r="F30" s="214">
        <v>18</v>
      </c>
      <c r="G30" s="169">
        <v>0</v>
      </c>
      <c r="H30" s="169">
        <v>0</v>
      </c>
      <c r="I30" s="169">
        <v>0</v>
      </c>
      <c r="J30" s="169">
        <v>0</v>
      </c>
    </row>
    <row r="31" spans="1:10">
      <c r="A31" s="183" t="s">
        <v>7</v>
      </c>
      <c r="B31" s="183" t="s">
        <v>8</v>
      </c>
      <c r="C31" s="198" t="s">
        <v>1229</v>
      </c>
      <c r="D31" s="202" t="s">
        <v>1206</v>
      </c>
      <c r="E31" s="169" t="s">
        <v>1232</v>
      </c>
      <c r="F31" s="202">
        <v>177</v>
      </c>
      <c r="G31" s="169">
        <v>0</v>
      </c>
      <c r="H31" s="169">
        <v>0</v>
      </c>
      <c r="I31" s="169">
        <v>0</v>
      </c>
      <c r="J31" s="169">
        <v>0</v>
      </c>
    </row>
    <row r="32" spans="1:10">
      <c r="A32" s="183" t="s">
        <v>11</v>
      </c>
      <c r="B32" s="183" t="s">
        <v>461</v>
      </c>
      <c r="C32" s="198" t="s">
        <v>1229</v>
      </c>
      <c r="D32" s="214" t="s">
        <v>1206</v>
      </c>
      <c r="E32" s="169" t="s">
        <v>1233</v>
      </c>
      <c r="F32" s="214">
        <v>3</v>
      </c>
      <c r="G32" s="169">
        <v>0</v>
      </c>
      <c r="H32" s="169">
        <v>0</v>
      </c>
      <c r="I32" s="169">
        <v>0</v>
      </c>
      <c r="J32" s="169">
        <v>0</v>
      </c>
    </row>
    <row r="33" spans="1:10">
      <c r="A33" s="183" t="s">
        <v>12</v>
      </c>
      <c r="B33" s="183" t="s">
        <v>464</v>
      </c>
      <c r="C33" s="198" t="s">
        <v>1229</v>
      </c>
      <c r="D33" s="202" t="s">
        <v>1206</v>
      </c>
      <c r="E33" s="169" t="s">
        <v>1234</v>
      </c>
      <c r="F33" s="202">
        <v>17</v>
      </c>
      <c r="G33" s="169">
        <v>0</v>
      </c>
      <c r="H33" s="169">
        <v>0</v>
      </c>
      <c r="I33" s="169">
        <v>0</v>
      </c>
      <c r="J33" s="169">
        <v>0</v>
      </c>
    </row>
    <row r="34" spans="1:10">
      <c r="A34" s="183" t="s">
        <v>677</v>
      </c>
      <c r="B34" s="183" t="s">
        <v>678</v>
      </c>
      <c r="C34" s="198" t="s">
        <v>1229</v>
      </c>
      <c r="D34" s="202" t="s">
        <v>1206</v>
      </c>
      <c r="E34" s="169" t="s">
        <v>1235</v>
      </c>
      <c r="F34" s="202">
        <v>9</v>
      </c>
      <c r="G34" s="169">
        <v>0</v>
      </c>
      <c r="H34" s="169">
        <v>0</v>
      </c>
      <c r="I34" s="169">
        <v>0</v>
      </c>
      <c r="J34" s="169">
        <v>0</v>
      </c>
    </row>
    <row r="35" spans="1:10">
      <c r="A35" s="183" t="s">
        <v>17</v>
      </c>
      <c r="B35" s="183" t="s">
        <v>18</v>
      </c>
      <c r="C35" s="198" t="s">
        <v>1229</v>
      </c>
      <c r="D35" s="202" t="s">
        <v>1206</v>
      </c>
      <c r="E35" s="169" t="s">
        <v>1236</v>
      </c>
      <c r="F35" s="202">
        <v>194</v>
      </c>
      <c r="G35" s="169">
        <v>0</v>
      </c>
      <c r="H35" s="169">
        <v>0</v>
      </c>
      <c r="I35" s="169">
        <v>0</v>
      </c>
      <c r="J35" s="169">
        <v>0</v>
      </c>
    </row>
    <row r="36" spans="1:10">
      <c r="A36" s="183" t="s">
        <v>19</v>
      </c>
      <c r="B36" s="183" t="s">
        <v>20</v>
      </c>
      <c r="C36" s="198" t="s">
        <v>1229</v>
      </c>
      <c r="D36" s="202" t="s">
        <v>1206</v>
      </c>
      <c r="E36" s="169" t="s">
        <v>1237</v>
      </c>
      <c r="F36" s="202">
        <v>18</v>
      </c>
      <c r="G36" s="169">
        <v>0</v>
      </c>
      <c r="H36" s="169">
        <v>0</v>
      </c>
      <c r="I36" s="169">
        <v>0</v>
      </c>
      <c r="J36" s="169">
        <v>0</v>
      </c>
    </row>
    <row r="37" spans="1:10">
      <c r="A37" s="183" t="s">
        <v>21</v>
      </c>
      <c r="B37" s="183" t="s">
        <v>22</v>
      </c>
      <c r="C37" s="198" t="s">
        <v>1229</v>
      </c>
      <c r="D37" s="202" t="s">
        <v>1206</v>
      </c>
      <c r="E37" s="169" t="s">
        <v>1238</v>
      </c>
      <c r="F37" s="202">
        <v>19</v>
      </c>
      <c r="G37" s="169">
        <v>0</v>
      </c>
      <c r="H37" s="169">
        <v>0</v>
      </c>
      <c r="I37" s="169">
        <v>0</v>
      </c>
      <c r="J37" s="169">
        <v>0</v>
      </c>
    </row>
    <row r="38" spans="1:10">
      <c r="A38" s="183" t="s">
        <v>23</v>
      </c>
      <c r="B38" s="183" t="s">
        <v>24</v>
      </c>
      <c r="C38" s="198" t="s">
        <v>1229</v>
      </c>
      <c r="D38" s="202" t="s">
        <v>1206</v>
      </c>
      <c r="E38" s="169" t="s">
        <v>1239</v>
      </c>
      <c r="F38" s="202">
        <v>3</v>
      </c>
      <c r="G38" s="169">
        <v>0</v>
      </c>
      <c r="H38" s="169">
        <v>0</v>
      </c>
      <c r="I38" s="169">
        <v>0</v>
      </c>
      <c r="J38" s="169">
        <v>0</v>
      </c>
    </row>
    <row r="39" spans="1:10">
      <c r="A39" s="183" t="s">
        <v>25</v>
      </c>
      <c r="B39" s="183" t="s">
        <v>26</v>
      </c>
      <c r="C39" s="198" t="s">
        <v>1229</v>
      </c>
      <c r="D39" s="202" t="s">
        <v>1206</v>
      </c>
      <c r="E39" s="169" t="s">
        <v>1240</v>
      </c>
      <c r="F39" s="202">
        <v>61</v>
      </c>
      <c r="G39" s="169">
        <v>0</v>
      </c>
      <c r="H39" s="169">
        <v>0</v>
      </c>
      <c r="I39" s="169">
        <v>0</v>
      </c>
      <c r="J39" s="169">
        <v>0</v>
      </c>
    </row>
    <row r="40" spans="1:10">
      <c r="A40" s="183" t="s">
        <v>484</v>
      </c>
      <c r="B40" s="183" t="s">
        <v>433</v>
      </c>
      <c r="C40" s="198" t="s">
        <v>1229</v>
      </c>
      <c r="D40" s="202" t="s">
        <v>1206</v>
      </c>
      <c r="E40" s="169" t="s">
        <v>1241</v>
      </c>
      <c r="F40" s="202">
        <v>57</v>
      </c>
      <c r="G40" s="169">
        <v>0</v>
      </c>
      <c r="H40" s="169">
        <v>0</v>
      </c>
      <c r="I40" s="169">
        <v>0</v>
      </c>
      <c r="J40" s="169">
        <v>0</v>
      </c>
    </row>
    <row r="41" spans="1:10">
      <c r="A41" s="183" t="s">
        <v>29</v>
      </c>
      <c r="B41" s="183" t="s">
        <v>30</v>
      </c>
      <c r="C41" s="198" t="s">
        <v>1229</v>
      </c>
      <c r="D41" s="202" t="s">
        <v>1206</v>
      </c>
      <c r="E41" s="169" t="s">
        <v>1242</v>
      </c>
      <c r="F41" s="202">
        <v>161</v>
      </c>
      <c r="G41" s="169">
        <v>0</v>
      </c>
      <c r="H41" s="169">
        <v>0</v>
      </c>
      <c r="I41" s="169">
        <v>0</v>
      </c>
      <c r="J41" s="169">
        <v>0</v>
      </c>
    </row>
    <row r="42" spans="1:10">
      <c r="A42" s="183" t="s">
        <v>33</v>
      </c>
      <c r="B42" s="183" t="s">
        <v>34</v>
      </c>
      <c r="C42" s="198" t="s">
        <v>1229</v>
      </c>
      <c r="D42" s="202" t="s">
        <v>1206</v>
      </c>
      <c r="E42" s="169" t="s">
        <v>1243</v>
      </c>
      <c r="F42" s="202">
        <v>56</v>
      </c>
      <c r="G42" s="169">
        <v>0</v>
      </c>
      <c r="H42" s="169">
        <v>0</v>
      </c>
      <c r="I42" s="169">
        <v>0</v>
      </c>
      <c r="J42" s="169">
        <v>0</v>
      </c>
    </row>
    <row r="43" spans="1:10">
      <c r="A43" s="183" t="s">
        <v>1244</v>
      </c>
      <c r="B43" s="183" t="s">
        <v>775</v>
      </c>
      <c r="C43" s="198" t="s">
        <v>1229</v>
      </c>
      <c r="D43" s="202" t="s">
        <v>1206</v>
      </c>
      <c r="E43" s="169" t="s">
        <v>1245</v>
      </c>
      <c r="F43" s="202">
        <v>6</v>
      </c>
      <c r="G43" s="169">
        <v>0</v>
      </c>
      <c r="H43" s="169">
        <v>0</v>
      </c>
      <c r="I43" s="169">
        <v>0</v>
      </c>
      <c r="J43" s="169">
        <v>0</v>
      </c>
    </row>
    <row r="44" spans="1:10">
      <c r="A44" s="183" t="s">
        <v>1048</v>
      </c>
      <c r="B44" s="183" t="s">
        <v>777</v>
      </c>
      <c r="C44" s="198" t="s">
        <v>1229</v>
      </c>
      <c r="D44" s="202" t="s">
        <v>1206</v>
      </c>
      <c r="E44" s="169" t="s">
        <v>1246</v>
      </c>
      <c r="F44" s="202">
        <v>7</v>
      </c>
      <c r="G44" s="169">
        <v>0</v>
      </c>
      <c r="H44" s="169">
        <v>0</v>
      </c>
      <c r="I44" s="169">
        <v>0</v>
      </c>
      <c r="J44" s="169">
        <v>0</v>
      </c>
    </row>
    <row r="45" spans="1:10">
      <c r="A45" s="183" t="s">
        <v>39</v>
      </c>
      <c r="B45" s="183" t="s">
        <v>40</v>
      </c>
      <c r="C45" s="198" t="s">
        <v>1229</v>
      </c>
      <c r="D45" s="202" t="s">
        <v>1173</v>
      </c>
      <c r="E45" s="169" t="s">
        <v>1247</v>
      </c>
      <c r="F45" s="202">
        <v>4</v>
      </c>
      <c r="G45" s="169">
        <v>0</v>
      </c>
      <c r="H45" s="169">
        <v>0</v>
      </c>
      <c r="I45" s="169">
        <v>0</v>
      </c>
      <c r="J45" s="169">
        <v>0</v>
      </c>
    </row>
    <row r="46" spans="1:10">
      <c r="A46" s="183" t="s">
        <v>44</v>
      </c>
      <c r="B46" s="183" t="s">
        <v>45</v>
      </c>
      <c r="C46" s="198" t="s">
        <v>1229</v>
      </c>
      <c r="D46" s="202" t="s">
        <v>1206</v>
      </c>
      <c r="E46" s="169" t="s">
        <v>1248</v>
      </c>
      <c r="F46" s="202">
        <v>11</v>
      </c>
      <c r="G46" s="169">
        <v>0</v>
      </c>
      <c r="H46" s="169">
        <v>0</v>
      </c>
      <c r="I46" s="169">
        <v>0</v>
      </c>
      <c r="J46" s="169">
        <v>0</v>
      </c>
    </row>
    <row r="47" spans="1:10">
      <c r="A47" s="183" t="s">
        <v>46</v>
      </c>
      <c r="B47" s="183" t="s">
        <v>47</v>
      </c>
      <c r="C47" s="198" t="s">
        <v>1229</v>
      </c>
      <c r="D47" s="202" t="s">
        <v>1206</v>
      </c>
      <c r="E47" s="169" t="s">
        <v>1249</v>
      </c>
      <c r="F47" s="202">
        <v>5</v>
      </c>
      <c r="G47" s="169">
        <v>0</v>
      </c>
      <c r="H47" s="169">
        <v>0</v>
      </c>
      <c r="I47" s="169">
        <v>0</v>
      </c>
      <c r="J47" s="169">
        <v>0</v>
      </c>
    </row>
    <row r="48" spans="1:10">
      <c r="A48" s="183" t="s">
        <v>714</v>
      </c>
      <c r="B48" s="183" t="s">
        <v>48</v>
      </c>
      <c r="C48" s="198" t="s">
        <v>1229</v>
      </c>
      <c r="D48" s="202" t="s">
        <v>1173</v>
      </c>
      <c r="E48" s="169" t="s">
        <v>1250</v>
      </c>
      <c r="F48" s="202">
        <v>12</v>
      </c>
      <c r="G48" s="169">
        <v>0</v>
      </c>
      <c r="H48" s="169">
        <v>0</v>
      </c>
      <c r="I48" s="169">
        <v>0</v>
      </c>
      <c r="J48" s="169">
        <v>0</v>
      </c>
    </row>
    <row r="49" spans="1:10">
      <c r="A49" s="183" t="s">
        <v>51</v>
      </c>
      <c r="B49" s="183" t="s">
        <v>52</v>
      </c>
      <c r="C49" s="198" t="s">
        <v>1229</v>
      </c>
      <c r="D49" s="202" t="s">
        <v>1206</v>
      </c>
      <c r="E49" s="169" t="s">
        <v>1251</v>
      </c>
      <c r="F49" s="202">
        <v>9</v>
      </c>
      <c r="G49" s="169">
        <v>0</v>
      </c>
      <c r="H49" s="169">
        <v>0</v>
      </c>
      <c r="I49" s="169">
        <v>0</v>
      </c>
      <c r="J49" s="169">
        <v>0</v>
      </c>
    </row>
    <row r="50" spans="1:10">
      <c r="A50" s="183" t="s">
        <v>71</v>
      </c>
      <c r="B50" s="183" t="s">
        <v>72</v>
      </c>
      <c r="C50" s="198" t="s">
        <v>1229</v>
      </c>
      <c r="D50" s="202" t="s">
        <v>1206</v>
      </c>
      <c r="E50" s="169" t="s">
        <v>1252</v>
      </c>
      <c r="F50" s="202">
        <v>2</v>
      </c>
      <c r="G50" s="169">
        <v>0</v>
      </c>
      <c r="H50" s="169">
        <v>0</v>
      </c>
      <c r="I50" s="169">
        <v>0</v>
      </c>
      <c r="J50" s="169">
        <v>0</v>
      </c>
    </row>
    <row r="51" spans="1:10">
      <c r="A51" s="190" t="s">
        <v>75</v>
      </c>
      <c r="B51" s="190" t="s">
        <v>449</v>
      </c>
      <c r="C51" s="198" t="s">
        <v>1229</v>
      </c>
      <c r="D51" s="202" t="s">
        <v>1206</v>
      </c>
      <c r="E51" s="169" t="s">
        <v>1253</v>
      </c>
      <c r="F51" s="202">
        <v>352</v>
      </c>
      <c r="G51" s="169">
        <v>0</v>
      </c>
      <c r="H51" s="169">
        <v>0</v>
      </c>
      <c r="I51" s="169">
        <v>0</v>
      </c>
      <c r="J51" s="169">
        <v>0</v>
      </c>
    </row>
    <row r="52" spans="1:10">
      <c r="A52" s="183" t="s">
        <v>76</v>
      </c>
      <c r="B52" s="183" t="s">
        <v>77</v>
      </c>
      <c r="C52" s="198" t="s">
        <v>1229</v>
      </c>
      <c r="D52" s="202" t="s">
        <v>1206</v>
      </c>
      <c r="E52" s="169" t="s">
        <v>1254</v>
      </c>
      <c r="F52" s="202">
        <v>41</v>
      </c>
      <c r="G52" s="169">
        <v>0</v>
      </c>
      <c r="H52" s="169">
        <v>0</v>
      </c>
      <c r="I52" s="169">
        <v>0</v>
      </c>
      <c r="J52" s="169">
        <v>0</v>
      </c>
    </row>
    <row r="53" spans="1:10">
      <c r="A53" s="183" t="s">
        <v>1255</v>
      </c>
      <c r="B53" s="183" t="s">
        <v>785</v>
      </c>
      <c r="C53" s="198" t="s">
        <v>1229</v>
      </c>
      <c r="D53" s="202" t="s">
        <v>1206</v>
      </c>
      <c r="E53" s="169" t="s">
        <v>1256</v>
      </c>
      <c r="F53" s="202">
        <v>11</v>
      </c>
      <c r="G53" s="169">
        <v>0</v>
      </c>
      <c r="H53" s="169">
        <v>0</v>
      </c>
      <c r="I53" s="169">
        <v>0</v>
      </c>
      <c r="J53" s="169">
        <v>0</v>
      </c>
    </row>
    <row r="54" spans="1:10">
      <c r="A54" s="183" t="s">
        <v>80</v>
      </c>
      <c r="B54" s="183" t="s">
        <v>81</v>
      </c>
      <c r="C54" s="198" t="s">
        <v>1229</v>
      </c>
      <c r="D54" s="202" t="s">
        <v>1206</v>
      </c>
      <c r="E54" s="169" t="s">
        <v>1257</v>
      </c>
      <c r="F54" s="202">
        <v>47</v>
      </c>
      <c r="G54" s="169">
        <v>0</v>
      </c>
      <c r="H54" s="169">
        <v>0</v>
      </c>
      <c r="I54" s="169">
        <v>0</v>
      </c>
      <c r="J54" s="169">
        <v>0</v>
      </c>
    </row>
    <row r="55" spans="1:10">
      <c r="A55" s="183" t="s">
        <v>84</v>
      </c>
      <c r="B55" s="183" t="s">
        <v>85</v>
      </c>
      <c r="C55" s="198" t="s">
        <v>1229</v>
      </c>
      <c r="D55" s="202" t="s">
        <v>1173</v>
      </c>
      <c r="E55" s="169" t="s">
        <v>1258</v>
      </c>
      <c r="F55" s="202">
        <v>4</v>
      </c>
      <c r="G55" s="169">
        <v>0</v>
      </c>
      <c r="H55" s="169">
        <v>0</v>
      </c>
      <c r="I55" s="169">
        <v>0</v>
      </c>
      <c r="J55" s="169">
        <v>0</v>
      </c>
    </row>
    <row r="56" spans="1:10">
      <c r="A56" s="183" t="s">
        <v>704</v>
      </c>
      <c r="B56" s="183" t="s">
        <v>705</v>
      </c>
      <c r="C56" s="198" t="s">
        <v>1229</v>
      </c>
      <c r="D56" s="202" t="s">
        <v>1259</v>
      </c>
      <c r="E56" s="169" t="s">
        <v>1260</v>
      </c>
      <c r="F56" s="202">
        <v>12</v>
      </c>
      <c r="G56" s="169">
        <v>0</v>
      </c>
      <c r="H56" s="169">
        <v>0</v>
      </c>
      <c r="I56" s="169">
        <v>0</v>
      </c>
      <c r="J56" s="169">
        <v>0</v>
      </c>
    </row>
    <row r="57" spans="1:10">
      <c r="A57" s="183" t="s">
        <v>507</v>
      </c>
      <c r="B57" s="183" t="s">
        <v>434</v>
      </c>
      <c r="C57" s="198" t="s">
        <v>1229</v>
      </c>
      <c r="D57" s="202" t="s">
        <v>1206</v>
      </c>
      <c r="E57" s="169" t="s">
        <v>1261</v>
      </c>
      <c r="F57" s="202">
        <v>11</v>
      </c>
      <c r="G57" s="169">
        <v>0</v>
      </c>
      <c r="H57" s="169">
        <v>0</v>
      </c>
      <c r="I57" s="169">
        <v>0</v>
      </c>
      <c r="J57" s="169">
        <v>0</v>
      </c>
    </row>
    <row r="58" spans="1:10">
      <c r="A58" s="183" t="s">
        <v>89</v>
      </c>
      <c r="B58" s="183" t="s">
        <v>90</v>
      </c>
      <c r="C58" s="198" t="s">
        <v>1229</v>
      </c>
      <c r="D58" s="202" t="s">
        <v>1206</v>
      </c>
      <c r="E58" s="169" t="s">
        <v>1262</v>
      </c>
      <c r="F58" s="202">
        <v>35</v>
      </c>
      <c r="G58" s="169">
        <v>0</v>
      </c>
      <c r="H58" s="169">
        <v>0</v>
      </c>
      <c r="I58" s="169">
        <v>0</v>
      </c>
      <c r="J58" s="169">
        <v>0</v>
      </c>
    </row>
    <row r="59" spans="1:10">
      <c r="A59" s="183" t="s">
        <v>91</v>
      </c>
      <c r="B59" s="183" t="s">
        <v>92</v>
      </c>
      <c r="C59" s="198" t="s">
        <v>1229</v>
      </c>
      <c r="D59" s="202" t="s">
        <v>1206</v>
      </c>
      <c r="E59" s="169" t="s">
        <v>1263</v>
      </c>
      <c r="F59" s="202">
        <v>39</v>
      </c>
      <c r="G59" s="169">
        <v>0</v>
      </c>
      <c r="H59" s="169">
        <v>0</v>
      </c>
      <c r="I59" s="169">
        <v>0</v>
      </c>
      <c r="J59" s="169">
        <v>0</v>
      </c>
    </row>
    <row r="60" spans="1:10">
      <c r="A60" s="183" t="s">
        <v>99</v>
      </c>
      <c r="B60" s="183" t="s">
        <v>100</v>
      </c>
      <c r="C60" s="198" t="s">
        <v>1229</v>
      </c>
      <c r="D60" s="202" t="s">
        <v>1206</v>
      </c>
      <c r="E60" s="169" t="s">
        <v>1264</v>
      </c>
      <c r="F60" s="202">
        <v>80</v>
      </c>
      <c r="G60" s="169">
        <v>0</v>
      </c>
      <c r="H60" s="169">
        <v>0</v>
      </c>
      <c r="I60" s="169">
        <v>0</v>
      </c>
      <c r="J60" s="169">
        <v>0</v>
      </c>
    </row>
    <row r="61" spans="1:10">
      <c r="A61" s="183" t="s">
        <v>102</v>
      </c>
      <c r="B61" s="183" t="s">
        <v>103</v>
      </c>
      <c r="C61" s="198" t="s">
        <v>1229</v>
      </c>
      <c r="D61" s="202" t="s">
        <v>1206</v>
      </c>
      <c r="E61" s="169" t="s">
        <v>1265</v>
      </c>
      <c r="F61" s="202">
        <v>21</v>
      </c>
      <c r="G61" s="169">
        <v>0</v>
      </c>
      <c r="H61" s="169">
        <v>0</v>
      </c>
      <c r="I61" s="169">
        <v>0</v>
      </c>
      <c r="J61" s="169">
        <v>0</v>
      </c>
    </row>
    <row r="62" spans="1:10">
      <c r="A62" s="183" t="s">
        <v>104</v>
      </c>
      <c r="B62" s="183" t="s">
        <v>105</v>
      </c>
      <c r="C62" s="198" t="s">
        <v>1229</v>
      </c>
      <c r="D62" s="202" t="s">
        <v>1206</v>
      </c>
      <c r="E62" s="169" t="s">
        <v>1266</v>
      </c>
      <c r="F62" s="202">
        <v>116</v>
      </c>
      <c r="G62" s="169">
        <v>0</v>
      </c>
      <c r="H62" s="169">
        <v>0</v>
      </c>
      <c r="I62" s="169">
        <v>0</v>
      </c>
      <c r="J62" s="169">
        <v>0</v>
      </c>
    </row>
    <row r="63" spans="1:10">
      <c r="A63" s="183" t="s">
        <v>110</v>
      </c>
      <c r="B63" s="183" t="s">
        <v>111</v>
      </c>
      <c r="C63" s="198" t="s">
        <v>1229</v>
      </c>
      <c r="D63" s="202" t="s">
        <v>1206</v>
      </c>
      <c r="E63" s="169" t="s">
        <v>1267</v>
      </c>
      <c r="F63" s="202">
        <v>58</v>
      </c>
      <c r="G63" s="169">
        <v>0</v>
      </c>
      <c r="H63" s="169">
        <v>0</v>
      </c>
      <c r="I63" s="169">
        <v>0</v>
      </c>
      <c r="J63" s="169">
        <v>0</v>
      </c>
    </row>
    <row r="64" spans="1:10">
      <c r="A64" s="183" t="s">
        <v>520</v>
      </c>
      <c r="B64" s="183" t="s">
        <v>521</v>
      </c>
      <c r="C64" s="198" t="s">
        <v>1229</v>
      </c>
      <c r="D64" s="202" t="s">
        <v>1206</v>
      </c>
      <c r="E64" s="169" t="s">
        <v>1268</v>
      </c>
      <c r="F64" s="202">
        <v>160</v>
      </c>
      <c r="G64" s="169">
        <v>0</v>
      </c>
      <c r="H64" s="169">
        <v>0</v>
      </c>
      <c r="I64" s="169">
        <v>0</v>
      </c>
      <c r="J64" s="169">
        <v>0</v>
      </c>
    </row>
    <row r="65" spans="1:10">
      <c r="A65" s="183" t="s">
        <v>112</v>
      </c>
      <c r="B65" s="183" t="s">
        <v>113</v>
      </c>
      <c r="C65" s="198" t="s">
        <v>1229</v>
      </c>
      <c r="D65" s="202" t="s">
        <v>1173</v>
      </c>
      <c r="E65" s="169" t="s">
        <v>1269</v>
      </c>
      <c r="F65" s="202">
        <v>2</v>
      </c>
      <c r="G65" s="169">
        <v>0</v>
      </c>
      <c r="H65" s="169">
        <v>0</v>
      </c>
      <c r="I65" s="169">
        <v>0</v>
      </c>
      <c r="J65" s="169">
        <v>0</v>
      </c>
    </row>
    <row r="66" spans="1:10">
      <c r="A66" s="183" t="s">
        <v>116</v>
      </c>
      <c r="B66" s="183" t="s">
        <v>117</v>
      </c>
      <c r="C66" s="198" t="s">
        <v>1229</v>
      </c>
      <c r="D66" s="202" t="s">
        <v>1206</v>
      </c>
      <c r="E66" s="169" t="s">
        <v>1270</v>
      </c>
      <c r="F66" s="202">
        <v>38</v>
      </c>
      <c r="G66" s="169">
        <v>0</v>
      </c>
      <c r="H66" s="169">
        <v>0</v>
      </c>
      <c r="I66" s="169">
        <v>0</v>
      </c>
      <c r="J66" s="169">
        <v>0</v>
      </c>
    </row>
    <row r="67" spans="1:10">
      <c r="A67" s="183" t="s">
        <v>126</v>
      </c>
      <c r="B67" s="183" t="s">
        <v>127</v>
      </c>
      <c r="C67" s="198" t="s">
        <v>1229</v>
      </c>
      <c r="D67" s="202" t="s">
        <v>1206</v>
      </c>
      <c r="E67" s="169" t="s">
        <v>1271</v>
      </c>
      <c r="F67" s="202">
        <v>222</v>
      </c>
      <c r="G67" s="169">
        <v>0</v>
      </c>
      <c r="H67" s="169">
        <v>0</v>
      </c>
      <c r="I67" s="169">
        <v>0</v>
      </c>
      <c r="J67" s="169">
        <v>0</v>
      </c>
    </row>
    <row r="68" spans="1:10">
      <c r="A68" s="183" t="s">
        <v>132</v>
      </c>
      <c r="B68" s="183" t="s">
        <v>537</v>
      </c>
      <c r="C68" s="198" t="s">
        <v>1229</v>
      </c>
      <c r="D68" s="202" t="s">
        <v>1206</v>
      </c>
      <c r="E68" s="169" t="s">
        <v>1272</v>
      </c>
      <c r="F68" s="202">
        <v>143</v>
      </c>
      <c r="G68" s="169">
        <v>0</v>
      </c>
      <c r="H68" s="169">
        <v>0</v>
      </c>
      <c r="I68" s="169">
        <v>0</v>
      </c>
      <c r="J68" s="169">
        <v>0</v>
      </c>
    </row>
    <row r="69" spans="1:10">
      <c r="A69" s="183" t="s">
        <v>133</v>
      </c>
      <c r="B69" s="183" t="s">
        <v>134</v>
      </c>
      <c r="C69" s="198" t="s">
        <v>1229</v>
      </c>
      <c r="D69" s="202" t="s">
        <v>1206</v>
      </c>
      <c r="E69" s="169" t="s">
        <v>1273</v>
      </c>
      <c r="F69" s="202">
        <v>9</v>
      </c>
      <c r="G69" s="169">
        <v>0</v>
      </c>
      <c r="H69" s="169">
        <v>0</v>
      </c>
      <c r="I69" s="169">
        <v>0</v>
      </c>
      <c r="J69" s="169">
        <v>0</v>
      </c>
    </row>
    <row r="70" spans="1:10">
      <c r="A70" s="183" t="s">
        <v>145</v>
      </c>
      <c r="B70" s="183" t="s">
        <v>146</v>
      </c>
      <c r="C70" s="198" t="s">
        <v>1229</v>
      </c>
      <c r="D70" s="202" t="s">
        <v>1206</v>
      </c>
      <c r="E70" s="169" t="s">
        <v>1274</v>
      </c>
      <c r="F70" s="202">
        <v>121</v>
      </c>
      <c r="G70" s="169">
        <v>0</v>
      </c>
      <c r="H70" s="169">
        <v>0</v>
      </c>
      <c r="I70" s="169">
        <v>0</v>
      </c>
      <c r="J70" s="169">
        <v>0</v>
      </c>
    </row>
    <row r="71" spans="1:10">
      <c r="A71" s="183" t="s">
        <v>147</v>
      </c>
      <c r="B71" s="183" t="s">
        <v>148</v>
      </c>
      <c r="C71" s="198" t="s">
        <v>1229</v>
      </c>
      <c r="D71" s="202" t="s">
        <v>1206</v>
      </c>
      <c r="E71" s="169" t="s">
        <v>1275</v>
      </c>
      <c r="F71" s="202">
        <v>4</v>
      </c>
      <c r="G71" s="169">
        <v>0</v>
      </c>
      <c r="H71" s="169">
        <v>0</v>
      </c>
      <c r="I71" s="169">
        <v>0</v>
      </c>
      <c r="J71" s="169">
        <v>0</v>
      </c>
    </row>
    <row r="72" spans="1:10">
      <c r="A72" s="183" t="s">
        <v>1167</v>
      </c>
      <c r="B72" s="183" t="s">
        <v>805</v>
      </c>
      <c r="C72" s="198" t="s">
        <v>1229</v>
      </c>
      <c r="D72" s="202" t="s">
        <v>1206</v>
      </c>
      <c r="E72" s="169" t="s">
        <v>1276</v>
      </c>
      <c r="F72" s="202">
        <v>8</v>
      </c>
      <c r="G72" s="169">
        <v>0</v>
      </c>
      <c r="H72" s="169">
        <v>0</v>
      </c>
      <c r="I72" s="169">
        <v>0</v>
      </c>
      <c r="J72" s="169">
        <v>0</v>
      </c>
    </row>
    <row r="73" spans="1:10">
      <c r="A73" s="183" t="s">
        <v>149</v>
      </c>
      <c r="B73" s="183" t="s">
        <v>150</v>
      </c>
      <c r="C73" s="198" t="s">
        <v>1229</v>
      </c>
      <c r="D73" s="214" t="s">
        <v>1206</v>
      </c>
      <c r="E73" s="169" t="s">
        <v>1277</v>
      </c>
      <c r="F73" s="214">
        <v>336</v>
      </c>
      <c r="G73" s="169">
        <v>0</v>
      </c>
      <c r="H73" s="169">
        <v>0</v>
      </c>
      <c r="I73" s="169">
        <v>0</v>
      </c>
      <c r="J73" s="169">
        <v>0</v>
      </c>
    </row>
    <row r="74" spans="1:10">
      <c r="A74" s="183" t="s">
        <v>151</v>
      </c>
      <c r="B74" s="183" t="s">
        <v>152</v>
      </c>
      <c r="C74" s="198" t="s">
        <v>1229</v>
      </c>
      <c r="D74" s="202" t="s">
        <v>1202</v>
      </c>
      <c r="E74" s="169" t="s">
        <v>1278</v>
      </c>
      <c r="F74" s="202">
        <v>4</v>
      </c>
      <c r="G74" s="169">
        <v>0</v>
      </c>
      <c r="H74" s="169">
        <v>0</v>
      </c>
      <c r="I74" s="169">
        <v>0</v>
      </c>
      <c r="J74" s="169">
        <v>0</v>
      </c>
    </row>
    <row r="75" spans="1:10">
      <c r="A75" s="183" t="s">
        <v>155</v>
      </c>
      <c r="B75" s="183" t="s">
        <v>156</v>
      </c>
      <c r="C75" s="198" t="s">
        <v>1229</v>
      </c>
      <c r="D75" s="202" t="s">
        <v>1206</v>
      </c>
      <c r="E75" s="169" t="s">
        <v>1279</v>
      </c>
      <c r="F75" s="202">
        <v>310</v>
      </c>
      <c r="G75" s="169">
        <v>0</v>
      </c>
      <c r="H75" s="169">
        <v>0</v>
      </c>
      <c r="I75" s="169">
        <v>0</v>
      </c>
      <c r="J75" s="169">
        <v>0</v>
      </c>
    </row>
    <row r="76" spans="1:10">
      <c r="A76" s="183" t="s">
        <v>1280</v>
      </c>
      <c r="B76" s="183" t="s">
        <v>818</v>
      </c>
      <c r="C76" s="198" t="s">
        <v>1229</v>
      </c>
      <c r="D76" s="202" t="s">
        <v>1202</v>
      </c>
      <c r="E76" s="169" t="s">
        <v>1281</v>
      </c>
      <c r="F76" s="202">
        <v>4</v>
      </c>
      <c r="G76" s="169">
        <v>0</v>
      </c>
      <c r="H76" s="169">
        <v>0</v>
      </c>
      <c r="I76" s="169">
        <v>0</v>
      </c>
      <c r="J76" s="169">
        <v>0</v>
      </c>
    </row>
    <row r="77" spans="1:10">
      <c r="A77" s="183" t="s">
        <v>455</v>
      </c>
      <c r="B77" s="183" t="s">
        <v>456</v>
      </c>
      <c r="C77" s="169" t="s">
        <v>1282</v>
      </c>
      <c r="D77" s="202" t="s">
        <v>1173</v>
      </c>
      <c r="E77" s="169" t="s">
        <v>1283</v>
      </c>
      <c r="F77" s="202">
        <v>4</v>
      </c>
      <c r="G77" s="169">
        <v>0</v>
      </c>
      <c r="H77" s="169">
        <v>0</v>
      </c>
      <c r="I77" s="169">
        <v>0</v>
      </c>
      <c r="J77" s="169">
        <v>0</v>
      </c>
    </row>
    <row r="78" spans="1:10">
      <c r="A78" s="183" t="s">
        <v>691</v>
      </c>
      <c r="B78" s="183" t="s">
        <v>692</v>
      </c>
      <c r="C78" s="169" t="s">
        <v>1282</v>
      </c>
      <c r="D78" s="202" t="s">
        <v>1202</v>
      </c>
      <c r="E78" s="169" t="s">
        <v>1284</v>
      </c>
      <c r="F78" s="202">
        <v>2</v>
      </c>
      <c r="G78" s="169">
        <v>0</v>
      </c>
      <c r="H78" s="169">
        <v>0</v>
      </c>
      <c r="I78" s="169">
        <v>0</v>
      </c>
      <c r="J78" s="169">
        <v>0</v>
      </c>
    </row>
    <row r="79" spans="1:10">
      <c r="A79" s="183" t="s">
        <v>695</v>
      </c>
      <c r="B79" s="183" t="s">
        <v>614</v>
      </c>
      <c r="C79" s="169" t="s">
        <v>1282</v>
      </c>
      <c r="D79" s="202" t="s">
        <v>1173</v>
      </c>
      <c r="E79" s="169" t="s">
        <v>1285</v>
      </c>
      <c r="F79" s="202">
        <v>25</v>
      </c>
      <c r="G79" s="169">
        <v>0</v>
      </c>
      <c r="H79" s="169">
        <v>0</v>
      </c>
      <c r="I79" s="169">
        <v>0</v>
      </c>
      <c r="J79" s="169">
        <v>0</v>
      </c>
    </row>
    <row r="80" spans="1:10">
      <c r="A80" s="183" t="s">
        <v>896</v>
      </c>
      <c r="B80" s="183" t="s">
        <v>897</v>
      </c>
      <c r="C80" s="169" t="s">
        <v>1282</v>
      </c>
      <c r="D80" s="202" t="s">
        <v>1199</v>
      </c>
      <c r="E80" s="169" t="s">
        <v>752</v>
      </c>
      <c r="F80" s="202">
        <v>35</v>
      </c>
      <c r="G80" s="169">
        <v>0</v>
      </c>
      <c r="H80" s="169">
        <v>0</v>
      </c>
      <c r="I80" s="169">
        <v>0</v>
      </c>
      <c r="J80" s="169">
        <v>0</v>
      </c>
    </row>
    <row r="81" spans="1:10">
      <c r="A81" s="183" t="s">
        <v>1286</v>
      </c>
      <c r="B81" s="183" t="s">
        <v>816</v>
      </c>
      <c r="C81" s="169" t="s">
        <v>1282</v>
      </c>
      <c r="D81" s="202" t="s">
        <v>1202</v>
      </c>
      <c r="E81" s="169" t="s">
        <v>752</v>
      </c>
      <c r="F81" s="202">
        <v>1</v>
      </c>
      <c r="G81" s="169">
        <v>0</v>
      </c>
      <c r="H81" s="169">
        <v>0</v>
      </c>
      <c r="I81" s="169">
        <v>0</v>
      </c>
      <c r="J81" s="169">
        <v>0</v>
      </c>
    </row>
    <row r="82" spans="1:10">
      <c r="A82" s="242" t="s">
        <v>75</v>
      </c>
      <c r="B82" s="242" t="s">
        <v>449</v>
      </c>
      <c r="C82" s="242" t="s">
        <v>1527</v>
      </c>
      <c r="D82" s="243" t="s">
        <v>1590</v>
      </c>
      <c r="E82" s="242" t="s">
        <v>1528</v>
      </c>
      <c r="F82" s="244">
        <v>16</v>
      </c>
      <c r="G82" s="245" t="s">
        <v>1529</v>
      </c>
      <c r="H82" s="242" t="s">
        <v>1530</v>
      </c>
      <c r="I82" s="242">
        <v>0</v>
      </c>
      <c r="J82" s="244">
        <v>0</v>
      </c>
    </row>
    <row r="83" spans="1:10">
      <c r="A83" s="246" t="s">
        <v>116</v>
      </c>
      <c r="B83" s="242" t="s">
        <v>117</v>
      </c>
      <c r="C83" s="242" t="s">
        <v>1531</v>
      </c>
      <c r="D83" s="243" t="s">
        <v>1591</v>
      </c>
      <c r="E83" s="242" t="s">
        <v>1532</v>
      </c>
      <c r="F83" s="244">
        <v>30</v>
      </c>
      <c r="G83" s="247" t="s">
        <v>1533</v>
      </c>
      <c r="H83" s="242">
        <v>0</v>
      </c>
      <c r="I83" s="242">
        <v>0</v>
      </c>
      <c r="J83" s="244">
        <v>0</v>
      </c>
    </row>
    <row r="84" spans="1:10">
      <c r="A84" s="246" t="s">
        <v>104</v>
      </c>
      <c r="B84" s="242" t="s">
        <v>105</v>
      </c>
      <c r="C84" s="248" t="s">
        <v>1534</v>
      </c>
      <c r="D84" s="243" t="s">
        <v>1589</v>
      </c>
      <c r="E84" s="242" t="s">
        <v>1535</v>
      </c>
      <c r="F84" s="244">
        <v>47</v>
      </c>
      <c r="G84" s="242" t="s">
        <v>1536</v>
      </c>
      <c r="H84" s="242">
        <v>0</v>
      </c>
      <c r="I84" s="242">
        <v>0</v>
      </c>
      <c r="J84" s="244">
        <v>0</v>
      </c>
    </row>
    <row r="85" spans="1:10">
      <c r="A85" s="290" t="s">
        <v>689</v>
      </c>
      <c r="B85" s="290" t="s">
        <v>690</v>
      </c>
      <c r="C85" s="291" t="s">
        <v>1770</v>
      </c>
      <c r="D85" s="292">
        <v>45120</v>
      </c>
      <c r="E85" s="291" t="s">
        <v>1771</v>
      </c>
      <c r="F85" s="293">
        <v>22</v>
      </c>
      <c r="G85" s="294" t="s">
        <v>1772</v>
      </c>
      <c r="H85" s="291" t="s">
        <v>1773</v>
      </c>
      <c r="I85" s="291">
        <v>0</v>
      </c>
      <c r="J85" s="293">
        <v>0</v>
      </c>
    </row>
    <row r="86" spans="1:10">
      <c r="A86" s="290" t="s">
        <v>689</v>
      </c>
      <c r="B86" s="290" t="s">
        <v>690</v>
      </c>
      <c r="C86" s="291" t="s">
        <v>1774</v>
      </c>
      <c r="D86" s="295">
        <v>45154</v>
      </c>
      <c r="E86" s="296" t="s">
        <v>1775</v>
      </c>
      <c r="F86" s="293">
        <v>18</v>
      </c>
      <c r="G86" s="296" t="s">
        <v>1776</v>
      </c>
      <c r="H86" s="291" t="s">
        <v>1777</v>
      </c>
      <c r="I86" s="297">
        <v>0</v>
      </c>
      <c r="J86" s="297">
        <v>0</v>
      </c>
    </row>
    <row r="87" spans="1:10">
      <c r="A87" s="290" t="s">
        <v>689</v>
      </c>
      <c r="B87" s="290" t="s">
        <v>690</v>
      </c>
      <c r="C87" s="298" t="s">
        <v>1778</v>
      </c>
      <c r="D87" s="292">
        <v>45174</v>
      </c>
      <c r="E87" s="296" t="s">
        <v>1779</v>
      </c>
      <c r="F87" s="293">
        <v>21</v>
      </c>
      <c r="G87" s="296" t="s">
        <v>1780</v>
      </c>
      <c r="H87" s="291" t="s">
        <v>1781</v>
      </c>
      <c r="I87" s="297">
        <v>0</v>
      </c>
      <c r="J87" s="297">
        <v>0</v>
      </c>
    </row>
    <row r="88" spans="1:10">
      <c r="A88" s="260">
        <v>30119</v>
      </c>
      <c r="B88" s="260" t="s">
        <v>643</v>
      </c>
      <c r="C88" s="299" t="s">
        <v>715</v>
      </c>
      <c r="D88" s="300" t="s">
        <v>1591</v>
      </c>
      <c r="E88" s="299" t="s">
        <v>810</v>
      </c>
      <c r="F88" s="301">
        <v>1</v>
      </c>
      <c r="G88" s="267">
        <v>0</v>
      </c>
      <c r="H88" s="267">
        <v>0</v>
      </c>
      <c r="I88" s="267">
        <v>0</v>
      </c>
      <c r="J88" s="267">
        <v>0</v>
      </c>
    </row>
    <row r="89" spans="1:10">
      <c r="A89" s="260">
        <v>30122</v>
      </c>
      <c r="B89" s="260" t="s">
        <v>435</v>
      </c>
      <c r="C89" s="299" t="s">
        <v>715</v>
      </c>
      <c r="D89" s="300" t="s">
        <v>1589</v>
      </c>
      <c r="E89" s="299" t="s">
        <v>1811</v>
      </c>
      <c r="F89" s="301">
        <v>2</v>
      </c>
      <c r="G89" s="267">
        <v>0</v>
      </c>
      <c r="H89" s="267">
        <v>0</v>
      </c>
      <c r="I89" s="267">
        <v>0</v>
      </c>
      <c r="J89" s="267">
        <v>0</v>
      </c>
    </row>
    <row r="90" spans="1:10">
      <c r="A90" s="260">
        <v>30127</v>
      </c>
      <c r="B90" s="260" t="s">
        <v>109</v>
      </c>
      <c r="C90" s="299" t="s">
        <v>715</v>
      </c>
      <c r="D90" s="300" t="s">
        <v>1812</v>
      </c>
      <c r="E90" s="299" t="s">
        <v>1813</v>
      </c>
      <c r="F90" s="301">
        <v>9</v>
      </c>
      <c r="G90" s="267">
        <v>0</v>
      </c>
      <c r="H90" s="267">
        <v>0</v>
      </c>
      <c r="I90" s="267">
        <v>0</v>
      </c>
      <c r="J90" s="267">
        <v>0</v>
      </c>
    </row>
    <row r="91" spans="1:10">
      <c r="A91" s="260">
        <v>30132</v>
      </c>
      <c r="B91" s="260" t="s">
        <v>113</v>
      </c>
      <c r="C91" s="299" t="s">
        <v>715</v>
      </c>
      <c r="D91" s="300" t="s">
        <v>1591</v>
      </c>
      <c r="E91" s="299" t="s">
        <v>1814</v>
      </c>
      <c r="F91" s="301">
        <v>4</v>
      </c>
      <c r="G91" s="267">
        <v>0</v>
      </c>
      <c r="H91" s="267">
        <v>0</v>
      </c>
      <c r="I91" s="267">
        <v>0</v>
      </c>
      <c r="J91" s="267">
        <v>0</v>
      </c>
    </row>
    <row r="92" spans="1:10">
      <c r="A92" s="260">
        <v>30135</v>
      </c>
      <c r="B92" s="260" t="s">
        <v>793</v>
      </c>
      <c r="C92" s="299" t="s">
        <v>715</v>
      </c>
      <c r="D92" s="300" t="s">
        <v>1591</v>
      </c>
      <c r="E92" s="299" t="s">
        <v>810</v>
      </c>
      <c r="F92" s="301">
        <v>1</v>
      </c>
      <c r="G92" s="267">
        <v>0</v>
      </c>
      <c r="H92" s="267">
        <v>0</v>
      </c>
      <c r="I92" s="267">
        <v>0</v>
      </c>
      <c r="J92" s="267">
        <v>0</v>
      </c>
    </row>
    <row r="93" spans="1:10">
      <c r="A93" s="260">
        <v>30137</v>
      </c>
      <c r="B93" s="260" t="s">
        <v>525</v>
      </c>
      <c r="C93" s="299" t="s">
        <v>715</v>
      </c>
      <c r="D93" s="300" t="s">
        <v>1591</v>
      </c>
      <c r="E93" s="299" t="s">
        <v>810</v>
      </c>
      <c r="F93" s="301">
        <v>4</v>
      </c>
      <c r="G93" s="267">
        <v>0</v>
      </c>
      <c r="H93" s="267">
        <v>0</v>
      </c>
      <c r="I93" s="267">
        <v>0</v>
      </c>
      <c r="J93" s="267">
        <v>0</v>
      </c>
    </row>
    <row r="94" spans="1:10">
      <c r="A94" s="260">
        <v>30138</v>
      </c>
      <c r="B94" s="260" t="s">
        <v>529</v>
      </c>
      <c r="C94" s="299" t="s">
        <v>715</v>
      </c>
      <c r="D94" s="300" t="s">
        <v>1812</v>
      </c>
      <c r="E94" s="299" t="s">
        <v>1815</v>
      </c>
      <c r="F94" s="301">
        <v>5</v>
      </c>
      <c r="G94" s="267">
        <v>0</v>
      </c>
      <c r="H94" s="267">
        <v>0</v>
      </c>
      <c r="I94" s="267">
        <v>0</v>
      </c>
      <c r="J94" s="267">
        <v>0</v>
      </c>
    </row>
    <row r="95" spans="1:10">
      <c r="A95" s="260">
        <v>30151</v>
      </c>
      <c r="B95" s="260" t="s">
        <v>127</v>
      </c>
      <c r="C95" s="299" t="s">
        <v>715</v>
      </c>
      <c r="D95" s="300" t="s">
        <v>1589</v>
      </c>
      <c r="E95" s="299" t="s">
        <v>810</v>
      </c>
      <c r="F95" s="301">
        <v>7</v>
      </c>
      <c r="G95" s="267">
        <v>0</v>
      </c>
      <c r="H95" s="267">
        <v>0</v>
      </c>
      <c r="I95" s="267">
        <v>0</v>
      </c>
      <c r="J95" s="267">
        <v>0</v>
      </c>
    </row>
    <row r="96" spans="1:10">
      <c r="A96" s="260">
        <v>30164</v>
      </c>
      <c r="B96" s="260" t="s">
        <v>138</v>
      </c>
      <c r="C96" s="299" t="s">
        <v>715</v>
      </c>
      <c r="D96" s="300" t="s">
        <v>1590</v>
      </c>
      <c r="E96" s="299" t="s">
        <v>1816</v>
      </c>
      <c r="F96" s="301">
        <v>12</v>
      </c>
      <c r="G96" s="267">
        <v>0</v>
      </c>
      <c r="H96" s="267">
        <v>0</v>
      </c>
      <c r="I96" s="267">
        <v>0</v>
      </c>
      <c r="J96" s="267">
        <v>0</v>
      </c>
    </row>
    <row r="97" spans="1:10">
      <c r="A97" s="260">
        <v>30175</v>
      </c>
      <c r="B97" s="260" t="s">
        <v>142</v>
      </c>
      <c r="C97" s="299" t="s">
        <v>715</v>
      </c>
      <c r="D97" s="300" t="s">
        <v>1817</v>
      </c>
      <c r="E97" s="299" t="s">
        <v>1818</v>
      </c>
      <c r="F97" s="301">
        <v>2</v>
      </c>
      <c r="G97" s="267">
        <v>0</v>
      </c>
      <c r="H97" s="267">
        <v>0</v>
      </c>
      <c r="I97" s="267">
        <v>0</v>
      </c>
      <c r="J97" s="267">
        <v>0</v>
      </c>
    </row>
    <row r="98" spans="1:10">
      <c r="A98" s="260">
        <v>30178</v>
      </c>
      <c r="B98" s="260" t="s">
        <v>146</v>
      </c>
      <c r="C98" s="299" t="s">
        <v>715</v>
      </c>
      <c r="D98" s="300" t="s">
        <v>1590</v>
      </c>
      <c r="E98" s="299" t="s">
        <v>1819</v>
      </c>
      <c r="F98" s="301">
        <v>36</v>
      </c>
      <c r="G98" s="267">
        <v>0</v>
      </c>
      <c r="H98" s="267">
        <v>0</v>
      </c>
      <c r="I98" s="267">
        <v>0</v>
      </c>
      <c r="J98" s="267">
        <v>0</v>
      </c>
    </row>
    <row r="99" spans="1:10">
      <c r="A99" s="260">
        <v>30191</v>
      </c>
      <c r="B99" s="260" t="s">
        <v>152</v>
      </c>
      <c r="C99" s="299" t="s">
        <v>715</v>
      </c>
      <c r="D99" s="300" t="s">
        <v>1590</v>
      </c>
      <c r="E99" s="299" t="s">
        <v>1820</v>
      </c>
      <c r="F99" s="301">
        <v>27</v>
      </c>
      <c r="G99" s="267">
        <v>0</v>
      </c>
      <c r="H99" s="267">
        <v>0</v>
      </c>
      <c r="I99" s="267">
        <v>0</v>
      </c>
      <c r="J99" s="267">
        <v>0</v>
      </c>
    </row>
    <row r="100" spans="1:10">
      <c r="A100" s="260">
        <v>30197</v>
      </c>
      <c r="B100" s="260" t="s">
        <v>811</v>
      </c>
      <c r="C100" s="299" t="s">
        <v>715</v>
      </c>
      <c r="D100" s="300" t="s">
        <v>1590</v>
      </c>
      <c r="E100" s="299" t="s">
        <v>1816</v>
      </c>
      <c r="F100" s="301">
        <v>1</v>
      </c>
      <c r="G100" s="267">
        <v>0</v>
      </c>
      <c r="H100" s="267">
        <v>0</v>
      </c>
      <c r="I100" s="267">
        <v>0</v>
      </c>
      <c r="J100" s="267">
        <v>0</v>
      </c>
    </row>
    <row r="101" spans="1:10">
      <c r="A101" s="260">
        <v>30201</v>
      </c>
      <c r="B101" s="260" t="s">
        <v>553</v>
      </c>
      <c r="C101" s="299" t="s">
        <v>715</v>
      </c>
      <c r="D101" s="300" t="s">
        <v>1590</v>
      </c>
      <c r="E101" s="299" t="s">
        <v>1821</v>
      </c>
      <c r="F101" s="301">
        <v>1</v>
      </c>
      <c r="G101" s="267">
        <v>0</v>
      </c>
      <c r="H101" s="267">
        <v>0</v>
      </c>
      <c r="I101" s="267">
        <v>0</v>
      </c>
      <c r="J101" s="267">
        <v>0</v>
      </c>
    </row>
    <row r="102" spans="1:10">
      <c r="A102" s="260">
        <v>30203</v>
      </c>
      <c r="B102" s="260" t="s">
        <v>164</v>
      </c>
      <c r="C102" s="299" t="s">
        <v>715</v>
      </c>
      <c r="D102" s="300" t="s">
        <v>1589</v>
      </c>
      <c r="E102" s="299" t="s">
        <v>1822</v>
      </c>
      <c r="F102" s="301">
        <v>19</v>
      </c>
      <c r="G102" s="267" t="s">
        <v>1823</v>
      </c>
      <c r="H102" s="267" t="s">
        <v>1824</v>
      </c>
      <c r="I102" s="267">
        <v>0</v>
      </c>
      <c r="J102" s="267">
        <v>0</v>
      </c>
    </row>
    <row r="103" spans="1:10">
      <c r="A103" s="260">
        <v>30030</v>
      </c>
      <c r="B103" s="260" t="s">
        <v>20</v>
      </c>
      <c r="C103" s="299" t="s">
        <v>1825</v>
      </c>
      <c r="D103" s="300" t="s">
        <v>1826</v>
      </c>
      <c r="E103" s="299" t="s">
        <v>1827</v>
      </c>
      <c r="F103" s="301">
        <v>16</v>
      </c>
      <c r="G103" s="267">
        <v>0</v>
      </c>
      <c r="H103" s="267">
        <v>0</v>
      </c>
      <c r="I103" s="267">
        <v>0</v>
      </c>
      <c r="J103" s="267">
        <v>0</v>
      </c>
    </row>
    <row r="104" spans="1:10">
      <c r="A104" s="260">
        <v>30039</v>
      </c>
      <c r="B104" s="260" t="s">
        <v>433</v>
      </c>
      <c r="C104" s="299" t="s">
        <v>1825</v>
      </c>
      <c r="D104" s="300" t="s">
        <v>1828</v>
      </c>
      <c r="E104" s="299" t="s">
        <v>1829</v>
      </c>
      <c r="F104" s="301">
        <v>33</v>
      </c>
      <c r="G104" s="267" t="s">
        <v>1830</v>
      </c>
      <c r="H104" s="267" t="s">
        <v>1831</v>
      </c>
      <c r="I104" s="267">
        <v>0</v>
      </c>
      <c r="J104" s="267">
        <v>0</v>
      </c>
    </row>
    <row r="105" spans="1:10">
      <c r="A105" s="260">
        <v>30065</v>
      </c>
      <c r="B105" s="260" t="s">
        <v>45</v>
      </c>
      <c r="C105" s="299" t="s">
        <v>1825</v>
      </c>
      <c r="D105" s="300" t="s">
        <v>1812</v>
      </c>
      <c r="E105" s="299" t="s">
        <v>1832</v>
      </c>
      <c r="F105" s="301">
        <v>7</v>
      </c>
      <c r="G105" s="267">
        <v>0</v>
      </c>
      <c r="H105" s="267">
        <v>0</v>
      </c>
      <c r="I105" s="267">
        <v>0</v>
      </c>
      <c r="J105" s="267">
        <v>0</v>
      </c>
    </row>
    <row r="106" spans="1:10">
      <c r="A106" s="260">
        <v>30108</v>
      </c>
      <c r="B106" s="260" t="s">
        <v>434</v>
      </c>
      <c r="C106" s="299" t="s">
        <v>1825</v>
      </c>
      <c r="D106" s="302" t="s">
        <v>1589</v>
      </c>
      <c r="E106" s="299" t="s">
        <v>1833</v>
      </c>
      <c r="F106" s="301">
        <v>4</v>
      </c>
      <c r="G106" s="267">
        <v>0</v>
      </c>
      <c r="H106" s="267">
        <v>0</v>
      </c>
      <c r="I106" s="267">
        <v>0</v>
      </c>
      <c r="J106" s="267">
        <v>0</v>
      </c>
    </row>
    <row r="107" spans="1:10">
      <c r="A107" s="260">
        <v>30118</v>
      </c>
      <c r="B107" s="260" t="s">
        <v>100</v>
      </c>
      <c r="C107" s="299" t="s">
        <v>1825</v>
      </c>
      <c r="D107" s="300" t="s">
        <v>1834</v>
      </c>
      <c r="E107" s="299" t="s">
        <v>1835</v>
      </c>
      <c r="F107" s="301">
        <v>119</v>
      </c>
      <c r="G107" s="267">
        <v>0</v>
      </c>
      <c r="H107" s="267">
        <v>0</v>
      </c>
      <c r="I107" s="267">
        <v>0</v>
      </c>
      <c r="J107" s="267">
        <v>0</v>
      </c>
    </row>
    <row r="108" spans="1:10">
      <c r="A108" s="260">
        <v>30123</v>
      </c>
      <c r="B108" s="260" t="s">
        <v>103</v>
      </c>
      <c r="C108" s="299" t="s">
        <v>1825</v>
      </c>
      <c r="D108" s="300" t="s">
        <v>1590</v>
      </c>
      <c r="E108" s="299" t="s">
        <v>1836</v>
      </c>
      <c r="F108" s="301">
        <v>2</v>
      </c>
      <c r="G108" s="267">
        <v>0</v>
      </c>
      <c r="H108" s="267">
        <v>0</v>
      </c>
      <c r="I108" s="267">
        <v>0</v>
      </c>
      <c r="J108" s="267">
        <v>0</v>
      </c>
    </row>
    <row r="109" spans="1:10">
      <c r="A109" s="260">
        <v>30131</v>
      </c>
      <c r="B109" s="260" t="s">
        <v>521</v>
      </c>
      <c r="C109" s="299" t="s">
        <v>1825</v>
      </c>
      <c r="D109" s="300" t="s">
        <v>1837</v>
      </c>
      <c r="E109" s="299" t="s">
        <v>1838</v>
      </c>
      <c r="F109" s="301">
        <v>103</v>
      </c>
      <c r="G109" s="267">
        <v>0</v>
      </c>
      <c r="H109" s="267">
        <v>0</v>
      </c>
      <c r="I109" s="267">
        <v>0</v>
      </c>
      <c r="J109" s="267">
        <v>0</v>
      </c>
    </row>
    <row r="110" spans="1:10">
      <c r="A110" s="260">
        <v>30158</v>
      </c>
      <c r="B110" s="260" t="s">
        <v>537</v>
      </c>
      <c r="C110" s="299" t="s">
        <v>1825</v>
      </c>
      <c r="D110" s="300" t="s">
        <v>1839</v>
      </c>
      <c r="E110" s="299" t="s">
        <v>1840</v>
      </c>
      <c r="F110" s="301">
        <v>49</v>
      </c>
      <c r="G110" s="267">
        <v>0</v>
      </c>
      <c r="H110" s="267">
        <v>0</v>
      </c>
      <c r="I110" s="267">
        <v>0</v>
      </c>
      <c r="J110" s="267">
        <v>0</v>
      </c>
    </row>
    <row r="111" spans="1:10">
      <c r="A111" s="260">
        <v>30160</v>
      </c>
      <c r="B111" s="260" t="s">
        <v>134</v>
      </c>
      <c r="C111" s="299" t="s">
        <v>1825</v>
      </c>
      <c r="D111" s="300" t="s">
        <v>1841</v>
      </c>
      <c r="E111" s="299" t="s">
        <v>1842</v>
      </c>
      <c r="F111" s="301">
        <v>4</v>
      </c>
      <c r="G111" s="267">
        <v>0</v>
      </c>
      <c r="H111" s="267">
        <v>0</v>
      </c>
      <c r="I111" s="267">
        <v>0</v>
      </c>
      <c r="J111" s="267">
        <v>0</v>
      </c>
    </row>
    <row r="112" spans="1:10">
      <c r="A112" s="260">
        <v>30189</v>
      </c>
      <c r="B112" s="260" t="s">
        <v>150</v>
      </c>
      <c r="C112" s="299" t="s">
        <v>1825</v>
      </c>
      <c r="D112" s="300" t="s">
        <v>1843</v>
      </c>
      <c r="E112" s="299" t="s">
        <v>1844</v>
      </c>
      <c r="F112" s="301">
        <v>227</v>
      </c>
      <c r="G112" s="267">
        <v>0</v>
      </c>
      <c r="H112" s="267">
        <v>0</v>
      </c>
      <c r="I112" s="267">
        <v>0</v>
      </c>
      <c r="J112" s="267">
        <v>0</v>
      </c>
    </row>
    <row r="113" spans="1:10">
      <c r="A113" s="260">
        <v>30193</v>
      </c>
      <c r="B113" s="260" t="s">
        <v>156</v>
      </c>
      <c r="C113" s="299" t="s">
        <v>1825</v>
      </c>
      <c r="D113" s="300" t="s">
        <v>1834</v>
      </c>
      <c r="E113" s="299" t="s">
        <v>1845</v>
      </c>
      <c r="F113" s="301">
        <v>19</v>
      </c>
      <c r="G113" s="267">
        <v>0</v>
      </c>
      <c r="H113" s="267">
        <v>0</v>
      </c>
      <c r="I113" s="267">
        <v>0</v>
      </c>
      <c r="J113" s="267">
        <v>0</v>
      </c>
    </row>
    <row r="114" spans="1:10">
      <c r="A114" s="260">
        <v>30124</v>
      </c>
      <c r="B114" s="260" t="s">
        <v>105</v>
      </c>
      <c r="C114" s="299" t="s">
        <v>1846</v>
      </c>
      <c r="D114" s="300" t="s">
        <v>1837</v>
      </c>
      <c r="E114" s="299" t="s">
        <v>1847</v>
      </c>
      <c r="F114" s="301">
        <v>103</v>
      </c>
      <c r="G114" s="267" t="s">
        <v>1848</v>
      </c>
      <c r="H114" s="267" t="s">
        <v>1849</v>
      </c>
      <c r="I114" s="267">
        <v>0</v>
      </c>
      <c r="J114" s="267">
        <v>0</v>
      </c>
    </row>
    <row r="115" spans="1:10">
      <c r="A115" s="260">
        <v>30003</v>
      </c>
      <c r="B115" s="260" t="s">
        <v>4</v>
      </c>
      <c r="C115" s="299" t="s">
        <v>718</v>
      </c>
      <c r="D115" s="300" t="s">
        <v>1589</v>
      </c>
      <c r="E115" s="272" t="s">
        <v>1795</v>
      </c>
      <c r="F115" s="301">
        <v>5</v>
      </c>
      <c r="G115" s="267">
        <v>0</v>
      </c>
      <c r="H115" s="267">
        <v>0</v>
      </c>
      <c r="I115" s="267">
        <v>0</v>
      </c>
      <c r="J115" s="267">
        <v>0</v>
      </c>
    </row>
    <row r="116" spans="1:10">
      <c r="A116" s="260">
        <v>30009</v>
      </c>
      <c r="B116" s="260" t="s">
        <v>456</v>
      </c>
      <c r="C116" s="299" t="s">
        <v>718</v>
      </c>
      <c r="D116" s="300" t="s">
        <v>1589</v>
      </c>
      <c r="E116" s="272" t="s">
        <v>1795</v>
      </c>
      <c r="F116" s="301">
        <v>2</v>
      </c>
      <c r="G116" s="267">
        <v>0</v>
      </c>
      <c r="H116" s="267">
        <v>0</v>
      </c>
      <c r="I116" s="267">
        <v>0</v>
      </c>
      <c r="J116" s="267">
        <v>0</v>
      </c>
    </row>
    <row r="117" spans="1:10">
      <c r="A117" s="260">
        <v>30085</v>
      </c>
      <c r="B117" s="260" t="s">
        <v>72</v>
      </c>
      <c r="C117" s="299" t="s">
        <v>718</v>
      </c>
      <c r="D117" s="300" t="s">
        <v>1593</v>
      </c>
      <c r="E117" s="299" t="s">
        <v>1850</v>
      </c>
      <c r="F117" s="301">
        <v>2</v>
      </c>
      <c r="G117" s="267">
        <v>0</v>
      </c>
      <c r="H117" s="267">
        <v>0</v>
      </c>
      <c r="I117" s="267">
        <v>0</v>
      </c>
      <c r="J117" s="267">
        <v>0</v>
      </c>
    </row>
    <row r="118" spans="1:10">
      <c r="A118" s="260">
        <v>30115</v>
      </c>
      <c r="B118" s="260" t="s">
        <v>96</v>
      </c>
      <c r="C118" s="299" t="s">
        <v>718</v>
      </c>
      <c r="D118" s="300" t="s">
        <v>1593</v>
      </c>
      <c r="E118" s="299" t="s">
        <v>1850</v>
      </c>
      <c r="F118" s="301">
        <v>2</v>
      </c>
      <c r="G118" s="267">
        <v>0</v>
      </c>
      <c r="H118" s="267">
        <v>0</v>
      </c>
      <c r="I118" s="267">
        <v>0</v>
      </c>
      <c r="J118" s="267">
        <v>0</v>
      </c>
    </row>
    <row r="119" spans="1:10">
      <c r="A119" s="260">
        <v>30149</v>
      </c>
      <c r="B119" s="260" t="s">
        <v>125</v>
      </c>
      <c r="C119" s="299" t="s">
        <v>718</v>
      </c>
      <c r="D119" s="300" t="s">
        <v>1589</v>
      </c>
      <c r="E119" s="299" t="s">
        <v>1795</v>
      </c>
      <c r="F119" s="301">
        <v>1</v>
      </c>
      <c r="G119" s="267">
        <v>0</v>
      </c>
      <c r="H119" s="267">
        <v>0</v>
      </c>
      <c r="I119" s="267">
        <v>0</v>
      </c>
      <c r="J119" s="267">
        <v>0</v>
      </c>
    </row>
    <row r="120" spans="1:10">
      <c r="A120" s="260">
        <v>30152</v>
      </c>
      <c r="B120" s="260" t="s">
        <v>129</v>
      </c>
      <c r="C120" s="299" t="s">
        <v>718</v>
      </c>
      <c r="D120" s="300" t="s">
        <v>1590</v>
      </c>
      <c r="E120" s="299" t="s">
        <v>1795</v>
      </c>
      <c r="F120" s="301">
        <v>10</v>
      </c>
      <c r="G120" s="267">
        <v>0</v>
      </c>
      <c r="H120" s="267">
        <v>0</v>
      </c>
      <c r="I120" s="267">
        <v>0</v>
      </c>
      <c r="J120" s="267">
        <v>0</v>
      </c>
    </row>
    <row r="121" spans="1:10">
      <c r="A121" s="260">
        <v>30211</v>
      </c>
      <c r="B121" s="260" t="s">
        <v>818</v>
      </c>
      <c r="C121" s="299" t="s">
        <v>718</v>
      </c>
      <c r="D121" s="300" t="s">
        <v>1851</v>
      </c>
      <c r="E121" s="299" t="s">
        <v>1850</v>
      </c>
      <c r="F121" s="301">
        <v>3</v>
      </c>
      <c r="G121" s="267">
        <v>0</v>
      </c>
      <c r="H121" s="267">
        <v>0</v>
      </c>
      <c r="I121" s="267">
        <v>0</v>
      </c>
      <c r="J121" s="267">
        <v>0</v>
      </c>
    </row>
    <row r="122" spans="1:10">
      <c r="A122" s="260">
        <v>30026</v>
      </c>
      <c r="B122" s="260" t="s">
        <v>756</v>
      </c>
      <c r="C122" s="299" t="s">
        <v>1852</v>
      </c>
      <c r="D122" s="300" t="s">
        <v>1812</v>
      </c>
      <c r="E122" s="299" t="s">
        <v>1853</v>
      </c>
      <c r="F122" s="301">
        <v>4</v>
      </c>
      <c r="G122" s="267">
        <v>0</v>
      </c>
      <c r="H122" s="267">
        <v>0</v>
      </c>
      <c r="I122" s="267">
        <v>0</v>
      </c>
      <c r="J122" s="267">
        <v>0</v>
      </c>
    </row>
    <row r="123" spans="1:10">
      <c r="A123" s="260">
        <v>30028</v>
      </c>
      <c r="B123" s="260" t="s">
        <v>18</v>
      </c>
      <c r="C123" s="299" t="s">
        <v>1852</v>
      </c>
      <c r="D123" s="300" t="s">
        <v>1828</v>
      </c>
      <c r="E123" s="299" t="s">
        <v>1854</v>
      </c>
      <c r="F123" s="301">
        <v>8</v>
      </c>
      <c r="G123" s="267">
        <v>0</v>
      </c>
      <c r="H123" s="267">
        <v>0</v>
      </c>
      <c r="I123" s="267">
        <v>0</v>
      </c>
      <c r="J123" s="267">
        <v>0</v>
      </c>
    </row>
    <row r="124" spans="1:10">
      <c r="A124" s="260">
        <v>30032</v>
      </c>
      <c r="B124" s="260" t="s">
        <v>22</v>
      </c>
      <c r="C124" s="299" t="s">
        <v>1852</v>
      </c>
      <c r="D124" s="300" t="s">
        <v>1843</v>
      </c>
      <c r="E124" s="299" t="s">
        <v>1855</v>
      </c>
      <c r="F124" s="301">
        <v>13</v>
      </c>
      <c r="G124" s="267">
        <v>0</v>
      </c>
      <c r="H124" s="267">
        <v>0</v>
      </c>
      <c r="I124" s="267">
        <v>0</v>
      </c>
      <c r="J124" s="267">
        <v>0</v>
      </c>
    </row>
    <row r="125" spans="1:10">
      <c r="A125" s="260">
        <v>30038</v>
      </c>
      <c r="B125" s="260" t="s">
        <v>26</v>
      </c>
      <c r="C125" s="299" t="s">
        <v>1852</v>
      </c>
      <c r="D125" s="300" t="s">
        <v>1841</v>
      </c>
      <c r="E125" s="299" t="s">
        <v>1856</v>
      </c>
      <c r="F125" s="301">
        <v>16</v>
      </c>
      <c r="G125" s="267">
        <v>0</v>
      </c>
      <c r="H125" s="267">
        <v>0</v>
      </c>
      <c r="I125" s="267">
        <v>0</v>
      </c>
      <c r="J125" s="267">
        <v>0</v>
      </c>
    </row>
    <row r="126" spans="1:10">
      <c r="A126" s="260">
        <v>30069</v>
      </c>
      <c r="B126" s="260" t="s">
        <v>48</v>
      </c>
      <c r="C126" s="299" t="s">
        <v>1852</v>
      </c>
      <c r="D126" s="300" t="s">
        <v>1839</v>
      </c>
      <c r="E126" s="299" t="s">
        <v>1854</v>
      </c>
      <c r="F126" s="301">
        <v>6</v>
      </c>
      <c r="G126" s="267">
        <v>0</v>
      </c>
      <c r="H126" s="267">
        <v>0</v>
      </c>
      <c r="I126" s="267">
        <v>0</v>
      </c>
      <c r="J126" s="267">
        <v>0</v>
      </c>
    </row>
    <row r="127" spans="1:10">
      <c r="A127" s="261">
        <v>30087</v>
      </c>
      <c r="B127" s="261" t="s">
        <v>449</v>
      </c>
      <c r="C127" s="299" t="s">
        <v>1852</v>
      </c>
      <c r="D127" s="300" t="s">
        <v>1843</v>
      </c>
      <c r="E127" s="299" t="s">
        <v>1857</v>
      </c>
      <c r="F127" s="301">
        <v>195</v>
      </c>
      <c r="G127" s="267" t="s">
        <v>1858</v>
      </c>
      <c r="H127" s="267" t="s">
        <v>1859</v>
      </c>
      <c r="I127" s="267">
        <v>0</v>
      </c>
      <c r="J127" s="267">
        <v>0</v>
      </c>
    </row>
    <row r="128" spans="1:10">
      <c r="A128" s="260">
        <v>30088</v>
      </c>
      <c r="B128" s="260" t="s">
        <v>77</v>
      </c>
      <c r="C128" s="299" t="s">
        <v>1852</v>
      </c>
      <c r="D128" s="300" t="s">
        <v>1841</v>
      </c>
      <c r="E128" s="299" t="s">
        <v>1860</v>
      </c>
      <c r="F128" s="301">
        <v>19</v>
      </c>
      <c r="G128" s="267">
        <v>0</v>
      </c>
      <c r="H128" s="267">
        <v>0</v>
      </c>
      <c r="I128" s="267">
        <v>0</v>
      </c>
      <c r="J128" s="267">
        <v>0</v>
      </c>
    </row>
    <row r="129" spans="1:10">
      <c r="A129" s="260">
        <v>30092</v>
      </c>
      <c r="B129" s="260" t="s">
        <v>81</v>
      </c>
      <c r="C129" s="299" t="s">
        <v>1852</v>
      </c>
      <c r="D129" s="300" t="s">
        <v>1841</v>
      </c>
      <c r="E129" s="299" t="s">
        <v>1855</v>
      </c>
      <c r="F129" s="301">
        <v>4</v>
      </c>
      <c r="G129" s="267">
        <v>0</v>
      </c>
      <c r="H129" s="267">
        <v>0</v>
      </c>
      <c r="I129" s="267">
        <v>0</v>
      </c>
      <c r="J129" s="267">
        <v>0</v>
      </c>
    </row>
    <row r="130" spans="1:10">
      <c r="A130" s="260">
        <v>30104</v>
      </c>
      <c r="B130" s="260" t="s">
        <v>87</v>
      </c>
      <c r="C130" s="299" t="s">
        <v>1852</v>
      </c>
      <c r="D130" s="300" t="s">
        <v>1841</v>
      </c>
      <c r="E130" s="299" t="s">
        <v>1861</v>
      </c>
      <c r="F130" s="301">
        <v>4</v>
      </c>
      <c r="G130" s="267">
        <v>0</v>
      </c>
      <c r="H130" s="267">
        <v>0</v>
      </c>
      <c r="I130" s="267">
        <v>0</v>
      </c>
      <c r="J130" s="267">
        <v>0</v>
      </c>
    </row>
    <row r="131" spans="1:10">
      <c r="A131" s="260">
        <v>30141</v>
      </c>
      <c r="B131" s="260" t="s">
        <v>117</v>
      </c>
      <c r="C131" s="299" t="s">
        <v>1852</v>
      </c>
      <c r="D131" s="300" t="s">
        <v>1843</v>
      </c>
      <c r="E131" s="299" t="s">
        <v>1855</v>
      </c>
      <c r="F131" s="301">
        <v>45</v>
      </c>
      <c r="G131" s="267">
        <v>0</v>
      </c>
      <c r="H131" s="267">
        <v>0</v>
      </c>
      <c r="I131" s="267">
        <v>0</v>
      </c>
      <c r="J131" s="267">
        <v>0</v>
      </c>
    </row>
    <row r="132" spans="1:10">
      <c r="A132" s="303">
        <v>30014</v>
      </c>
      <c r="B132" s="303" t="s">
        <v>461</v>
      </c>
      <c r="C132" s="303" t="s">
        <v>1201</v>
      </c>
      <c r="D132" s="303" t="s">
        <v>1863</v>
      </c>
      <c r="E132" s="303" t="s">
        <v>1862</v>
      </c>
      <c r="F132" s="303">
        <v>1</v>
      </c>
      <c r="G132" s="303">
        <v>0</v>
      </c>
      <c r="H132" s="303">
        <v>0</v>
      </c>
      <c r="I132" s="303">
        <v>0</v>
      </c>
      <c r="J132" s="303">
        <v>0</v>
      </c>
    </row>
    <row r="133" spans="1:10">
      <c r="A133" s="303">
        <v>30044</v>
      </c>
      <c r="B133" s="303" t="s">
        <v>30</v>
      </c>
      <c r="C133" s="303" t="s">
        <v>1201</v>
      </c>
      <c r="D133" s="303" t="s">
        <v>1863</v>
      </c>
      <c r="E133" s="303" t="s">
        <v>1862</v>
      </c>
      <c r="F133" s="303">
        <v>91</v>
      </c>
      <c r="G133" s="303">
        <v>0</v>
      </c>
      <c r="H133" s="303">
        <v>0</v>
      </c>
      <c r="I133" s="303">
        <v>0</v>
      </c>
      <c r="J133" s="303">
        <v>0</v>
      </c>
    </row>
    <row r="134" spans="1:10">
      <c r="A134" s="303">
        <v>30053</v>
      </c>
      <c r="B134" s="303" t="s">
        <v>775</v>
      </c>
      <c r="C134" s="303" t="s">
        <v>1201</v>
      </c>
      <c r="D134" s="303" t="s">
        <v>1863</v>
      </c>
      <c r="E134" s="303" t="s">
        <v>1862</v>
      </c>
      <c r="F134" s="303">
        <v>1</v>
      </c>
      <c r="G134" s="303">
        <v>0</v>
      </c>
      <c r="H134" s="303">
        <v>0</v>
      </c>
      <c r="I134" s="303">
        <v>0</v>
      </c>
      <c r="J134" s="303">
        <v>0</v>
      </c>
    </row>
    <row r="135" spans="1:10">
      <c r="A135" s="303">
        <v>30193</v>
      </c>
      <c r="B135" s="303" t="s">
        <v>156</v>
      </c>
      <c r="C135" s="303" t="s">
        <v>1201</v>
      </c>
      <c r="D135" s="303" t="s">
        <v>1863</v>
      </c>
      <c r="E135" s="303" t="s">
        <v>1862</v>
      </c>
      <c r="F135" s="303">
        <v>2</v>
      </c>
      <c r="G135" s="303">
        <v>0</v>
      </c>
      <c r="H135" s="303">
        <v>0</v>
      </c>
      <c r="I135" s="303">
        <v>0</v>
      </c>
      <c r="J135" s="303">
        <v>0</v>
      </c>
    </row>
    <row r="136" spans="1:10">
      <c r="A136" s="303" t="s">
        <v>137</v>
      </c>
      <c r="B136" s="303" t="s">
        <v>138</v>
      </c>
      <c r="C136" s="303" t="s">
        <v>1869</v>
      </c>
      <c r="D136" s="303" t="s">
        <v>1863</v>
      </c>
      <c r="E136" s="303" t="s">
        <v>1868</v>
      </c>
      <c r="F136" s="303">
        <v>30</v>
      </c>
      <c r="G136" s="303" t="s">
        <v>1867</v>
      </c>
      <c r="H136" s="303">
        <v>0</v>
      </c>
      <c r="I136" s="303">
        <v>0</v>
      </c>
      <c r="J136" s="303">
        <v>0</v>
      </c>
    </row>
    <row r="137" spans="1:10">
      <c r="A137" s="303" t="s">
        <v>75</v>
      </c>
      <c r="B137" s="303" t="s">
        <v>449</v>
      </c>
      <c r="C137" s="303" t="s">
        <v>1866</v>
      </c>
      <c r="D137" s="303" t="s">
        <v>1863</v>
      </c>
      <c r="E137" s="303" t="s">
        <v>1865</v>
      </c>
      <c r="F137" s="303">
        <v>75</v>
      </c>
      <c r="G137" s="303" t="s">
        <v>1864</v>
      </c>
      <c r="H137" s="303">
        <v>0</v>
      </c>
      <c r="I137" s="303">
        <v>0</v>
      </c>
      <c r="J137" s="303">
        <v>0</v>
      </c>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B642-63D9-4711-A9F5-6E265ADF23DC}">
  <sheetPr>
    <tabColor theme="7" tint="0.39997558519241921"/>
  </sheetPr>
  <dimension ref="A1:J81"/>
  <sheetViews>
    <sheetView topLeftCell="A70" workbookViewId="0">
      <selection activeCell="J28" sqref="J28"/>
    </sheetView>
  </sheetViews>
  <sheetFormatPr baseColWidth="10" defaultRowHeight="15"/>
  <cols>
    <col min="5" max="5" width="13" customWidth="1"/>
  </cols>
  <sheetData>
    <row r="1" spans="1:10" ht="30">
      <c r="A1" s="77" t="s">
        <v>392</v>
      </c>
      <c r="B1" s="77" t="s">
        <v>254</v>
      </c>
      <c r="C1" s="77" t="s">
        <v>1085</v>
      </c>
      <c r="D1" s="78" t="s">
        <v>646</v>
      </c>
      <c r="E1" s="77" t="s">
        <v>575</v>
      </c>
      <c r="F1" s="158" t="s">
        <v>409</v>
      </c>
      <c r="G1" s="79" t="s">
        <v>414</v>
      </c>
      <c r="H1" s="79" t="s">
        <v>415</v>
      </c>
      <c r="I1" s="79" t="s">
        <v>413</v>
      </c>
      <c r="J1" s="79" t="s">
        <v>621</v>
      </c>
    </row>
    <row r="2" spans="1:10">
      <c r="A2" s="67" t="s">
        <v>17</v>
      </c>
      <c r="B2" s="67" t="s">
        <v>18</v>
      </c>
      <c r="C2" s="67" t="s">
        <v>819</v>
      </c>
      <c r="D2" s="67" t="s">
        <v>820</v>
      </c>
      <c r="E2" s="112" t="s">
        <v>821</v>
      </c>
      <c r="F2" s="112">
        <v>343600</v>
      </c>
      <c r="G2" s="67" t="s">
        <v>822</v>
      </c>
      <c r="H2" s="67">
        <v>0</v>
      </c>
      <c r="I2" s="67">
        <v>0</v>
      </c>
      <c r="J2" s="67">
        <v>0</v>
      </c>
    </row>
    <row r="3" spans="1:10">
      <c r="A3" s="67" t="s">
        <v>104</v>
      </c>
      <c r="B3" s="67" t="s">
        <v>105</v>
      </c>
      <c r="C3" s="67" t="s">
        <v>823</v>
      </c>
      <c r="D3" s="67" t="s">
        <v>824</v>
      </c>
      <c r="E3" s="67" t="s">
        <v>825</v>
      </c>
      <c r="F3" s="112">
        <v>10500</v>
      </c>
      <c r="G3" s="68">
        <v>0</v>
      </c>
      <c r="H3" s="68">
        <v>0</v>
      </c>
      <c r="I3" s="67">
        <v>0</v>
      </c>
      <c r="J3" s="67">
        <v>0</v>
      </c>
    </row>
    <row r="4" spans="1:10">
      <c r="A4" s="67" t="s">
        <v>17</v>
      </c>
      <c r="B4" s="67" t="s">
        <v>18</v>
      </c>
      <c r="C4" s="67" t="s">
        <v>826</v>
      </c>
      <c r="D4" s="67" t="s">
        <v>827</v>
      </c>
      <c r="E4" s="112" t="s">
        <v>828</v>
      </c>
      <c r="F4" s="112">
        <v>10500</v>
      </c>
      <c r="G4" s="67" t="s">
        <v>829</v>
      </c>
      <c r="H4" s="67">
        <v>0</v>
      </c>
      <c r="I4" s="67" t="s">
        <v>1116</v>
      </c>
      <c r="J4" s="67">
        <v>0</v>
      </c>
    </row>
    <row r="5" spans="1:10">
      <c r="A5" s="67" t="s">
        <v>104</v>
      </c>
      <c r="B5" s="67" t="s">
        <v>105</v>
      </c>
      <c r="C5" s="67" t="s">
        <v>830</v>
      </c>
      <c r="D5" s="67" t="s">
        <v>831</v>
      </c>
      <c r="E5" s="67" t="s">
        <v>832</v>
      </c>
      <c r="F5" s="67" t="s">
        <v>833</v>
      </c>
      <c r="G5" s="67" t="s">
        <v>834</v>
      </c>
      <c r="H5" s="67" t="s">
        <v>1098</v>
      </c>
      <c r="I5" s="67" t="s">
        <v>1117</v>
      </c>
      <c r="J5" s="67">
        <v>0</v>
      </c>
    </row>
    <row r="6" spans="1:10">
      <c r="A6" s="67" t="s">
        <v>484</v>
      </c>
      <c r="B6" s="67" t="s">
        <v>433</v>
      </c>
      <c r="C6" s="67" t="s">
        <v>835</v>
      </c>
      <c r="D6" s="67" t="s">
        <v>836</v>
      </c>
      <c r="E6" s="67" t="s">
        <v>837</v>
      </c>
      <c r="F6" s="67">
        <v>45000</v>
      </c>
      <c r="G6" s="68" t="s">
        <v>838</v>
      </c>
      <c r="H6" s="67">
        <v>0</v>
      </c>
      <c r="I6" s="67">
        <v>0</v>
      </c>
      <c r="J6" s="67">
        <v>0</v>
      </c>
    </row>
    <row r="7" spans="1:10">
      <c r="A7" s="67" t="s">
        <v>69</v>
      </c>
      <c r="B7" s="67" t="s">
        <v>70</v>
      </c>
      <c r="C7" s="67" t="s">
        <v>835</v>
      </c>
      <c r="D7" s="67" t="s">
        <v>836</v>
      </c>
      <c r="E7" s="67" t="s">
        <v>837</v>
      </c>
      <c r="F7" s="67">
        <v>0</v>
      </c>
      <c r="G7" s="67">
        <v>0</v>
      </c>
      <c r="H7" s="67">
        <v>0</v>
      </c>
      <c r="I7" s="67" t="s">
        <v>1118</v>
      </c>
      <c r="J7" s="67">
        <v>0</v>
      </c>
    </row>
    <row r="8" spans="1:10">
      <c r="A8" s="67">
        <v>30087</v>
      </c>
      <c r="B8" s="67" t="s">
        <v>449</v>
      </c>
      <c r="C8" s="67" t="s">
        <v>839</v>
      </c>
      <c r="D8" s="67" t="s">
        <v>840</v>
      </c>
      <c r="E8" s="69" t="s">
        <v>841</v>
      </c>
      <c r="F8" s="159">
        <v>83000</v>
      </c>
      <c r="G8" s="68" t="s">
        <v>842</v>
      </c>
      <c r="H8" s="67" t="s">
        <v>1099</v>
      </c>
      <c r="I8" s="67">
        <v>0</v>
      </c>
      <c r="J8" s="67">
        <v>0</v>
      </c>
    </row>
    <row r="9" spans="1:10">
      <c r="A9" s="67" t="s">
        <v>843</v>
      </c>
      <c r="B9" s="67" t="s">
        <v>844</v>
      </c>
      <c r="C9" s="67" t="s">
        <v>845</v>
      </c>
      <c r="D9" s="113">
        <v>44569</v>
      </c>
      <c r="E9" s="67" t="s">
        <v>846</v>
      </c>
      <c r="F9" s="67">
        <v>2000</v>
      </c>
      <c r="G9" s="68" t="s">
        <v>847</v>
      </c>
      <c r="H9" s="68">
        <v>0</v>
      </c>
      <c r="I9" s="68" t="s">
        <v>847</v>
      </c>
      <c r="J9" s="67">
        <v>0</v>
      </c>
    </row>
    <row r="10" spans="1:10">
      <c r="A10" s="67" t="s">
        <v>695</v>
      </c>
      <c r="B10" s="67" t="s">
        <v>614</v>
      </c>
      <c r="C10" s="67" t="s">
        <v>845</v>
      </c>
      <c r="D10" s="113">
        <v>44569</v>
      </c>
      <c r="E10" s="67" t="s">
        <v>848</v>
      </c>
      <c r="F10" s="67">
        <v>2000</v>
      </c>
      <c r="G10" s="67">
        <v>0</v>
      </c>
      <c r="H10" s="67">
        <v>0</v>
      </c>
      <c r="I10" s="67">
        <v>0</v>
      </c>
      <c r="J10" s="67">
        <v>0</v>
      </c>
    </row>
    <row r="11" spans="1:10">
      <c r="A11" s="67" t="s">
        <v>137</v>
      </c>
      <c r="B11" s="67" t="s">
        <v>138</v>
      </c>
      <c r="C11" s="67" t="s">
        <v>845</v>
      </c>
      <c r="D11" s="113">
        <v>44610</v>
      </c>
      <c r="E11" s="67" t="s">
        <v>849</v>
      </c>
      <c r="F11" s="67">
        <v>4000</v>
      </c>
      <c r="G11" s="67">
        <v>0</v>
      </c>
      <c r="H11" s="67">
        <v>0</v>
      </c>
      <c r="I11" s="67">
        <v>0</v>
      </c>
      <c r="J11" s="67">
        <v>0</v>
      </c>
    </row>
    <row r="12" spans="1:10">
      <c r="A12" s="67" t="s">
        <v>25</v>
      </c>
      <c r="B12" s="67" t="s">
        <v>26</v>
      </c>
      <c r="C12" s="67" t="s">
        <v>845</v>
      </c>
      <c r="D12" s="113">
        <v>44626</v>
      </c>
      <c r="E12" s="67" t="s">
        <v>850</v>
      </c>
      <c r="F12" s="67">
        <v>3000</v>
      </c>
      <c r="G12" s="68">
        <v>0</v>
      </c>
      <c r="H12" s="68">
        <v>0</v>
      </c>
      <c r="I12" s="68" t="s">
        <v>1119</v>
      </c>
      <c r="J12" s="67">
        <v>0</v>
      </c>
    </row>
    <row r="13" spans="1:10">
      <c r="A13" s="67" t="s">
        <v>484</v>
      </c>
      <c r="B13" s="67" t="s">
        <v>433</v>
      </c>
      <c r="C13" s="67" t="s">
        <v>845</v>
      </c>
      <c r="D13" s="113">
        <v>44633</v>
      </c>
      <c r="E13" s="67" t="s">
        <v>851</v>
      </c>
      <c r="F13" s="67">
        <v>3000</v>
      </c>
      <c r="G13" s="67">
        <v>0</v>
      </c>
      <c r="H13" s="67">
        <v>0</v>
      </c>
      <c r="I13" s="68">
        <v>0</v>
      </c>
      <c r="J13" s="67">
        <v>0</v>
      </c>
    </row>
    <row r="14" spans="1:10">
      <c r="A14" s="67" t="s">
        <v>112</v>
      </c>
      <c r="B14" s="67" t="s">
        <v>113</v>
      </c>
      <c r="C14" s="67" t="s">
        <v>845</v>
      </c>
      <c r="D14" s="113">
        <v>44640</v>
      </c>
      <c r="E14" s="67" t="s">
        <v>852</v>
      </c>
      <c r="F14" s="67">
        <v>2000</v>
      </c>
      <c r="G14" s="68" t="s">
        <v>853</v>
      </c>
      <c r="H14" s="67">
        <v>0</v>
      </c>
      <c r="I14" s="67">
        <v>0</v>
      </c>
      <c r="J14" s="67">
        <v>0</v>
      </c>
    </row>
    <row r="15" spans="1:10">
      <c r="A15" s="67" t="s">
        <v>843</v>
      </c>
      <c r="B15" s="67" t="s">
        <v>844</v>
      </c>
      <c r="C15" s="67" t="s">
        <v>845</v>
      </c>
      <c r="D15" s="113">
        <v>44686</v>
      </c>
      <c r="E15" s="67" t="s">
        <v>854</v>
      </c>
      <c r="F15" s="67">
        <v>3900</v>
      </c>
      <c r="G15" s="68">
        <v>0</v>
      </c>
      <c r="H15" s="68">
        <v>0</v>
      </c>
      <c r="I15" s="68" t="s">
        <v>847</v>
      </c>
      <c r="J15" s="67">
        <v>0</v>
      </c>
    </row>
    <row r="16" spans="1:10">
      <c r="A16" s="67" t="s">
        <v>104</v>
      </c>
      <c r="B16" s="67" t="s">
        <v>105</v>
      </c>
      <c r="C16" s="67" t="s">
        <v>845</v>
      </c>
      <c r="D16" s="113">
        <v>44716</v>
      </c>
      <c r="E16" s="67" t="s">
        <v>855</v>
      </c>
      <c r="F16" s="67">
        <v>4000</v>
      </c>
      <c r="G16" s="68">
        <v>0</v>
      </c>
      <c r="H16" s="67">
        <v>0</v>
      </c>
      <c r="I16" s="67">
        <v>0</v>
      </c>
      <c r="J16" s="67">
        <v>0</v>
      </c>
    </row>
    <row r="17" spans="1:10">
      <c r="A17" s="67" t="s">
        <v>17</v>
      </c>
      <c r="B17" s="67" t="s">
        <v>18</v>
      </c>
      <c r="C17" s="67" t="s">
        <v>845</v>
      </c>
      <c r="D17" s="113">
        <v>44724</v>
      </c>
      <c r="E17" s="67" t="s">
        <v>856</v>
      </c>
      <c r="F17" s="67">
        <v>4200</v>
      </c>
      <c r="G17" s="68" t="s">
        <v>857</v>
      </c>
      <c r="H17" s="68" t="s">
        <v>1100</v>
      </c>
      <c r="I17" s="67">
        <v>0</v>
      </c>
      <c r="J17" s="67">
        <v>0</v>
      </c>
    </row>
    <row r="18" spans="1:10">
      <c r="A18" s="67" t="s">
        <v>75</v>
      </c>
      <c r="B18" s="67" t="s">
        <v>449</v>
      </c>
      <c r="C18" s="67" t="s">
        <v>845</v>
      </c>
      <c r="D18" s="113">
        <v>44724</v>
      </c>
      <c r="E18" s="67" t="s">
        <v>858</v>
      </c>
      <c r="F18" s="67">
        <v>4000</v>
      </c>
      <c r="G18" s="68" t="s">
        <v>859</v>
      </c>
      <c r="H18" s="68">
        <v>0</v>
      </c>
      <c r="I18" s="68" t="s">
        <v>1120</v>
      </c>
      <c r="J18" s="67">
        <v>0</v>
      </c>
    </row>
    <row r="19" spans="1:10">
      <c r="A19" s="67" t="s">
        <v>80</v>
      </c>
      <c r="B19" s="67" t="s">
        <v>81</v>
      </c>
      <c r="C19" s="67" t="s">
        <v>845</v>
      </c>
      <c r="D19" s="113">
        <v>44738</v>
      </c>
      <c r="E19" s="114" t="s">
        <v>860</v>
      </c>
      <c r="F19" s="67">
        <v>4500</v>
      </c>
      <c r="G19" s="115" t="s">
        <v>861</v>
      </c>
      <c r="H19" s="68" t="s">
        <v>1101</v>
      </c>
      <c r="I19" s="68" t="s">
        <v>862</v>
      </c>
      <c r="J19" s="67">
        <v>0</v>
      </c>
    </row>
    <row r="20" spans="1:10">
      <c r="A20" s="67" t="s">
        <v>110</v>
      </c>
      <c r="B20" s="67" t="s">
        <v>111</v>
      </c>
      <c r="C20" s="67" t="s">
        <v>845</v>
      </c>
      <c r="D20" s="113">
        <v>44758</v>
      </c>
      <c r="E20" s="67" t="s">
        <v>863</v>
      </c>
      <c r="F20" s="67">
        <v>3500</v>
      </c>
      <c r="G20" s="68" t="s">
        <v>864</v>
      </c>
      <c r="H20" s="68" t="s">
        <v>1102</v>
      </c>
      <c r="I20" s="68" t="s">
        <v>865</v>
      </c>
      <c r="J20" s="67">
        <v>0</v>
      </c>
    </row>
    <row r="21" spans="1:10">
      <c r="A21" s="67" t="s">
        <v>25</v>
      </c>
      <c r="B21" s="67" t="s">
        <v>26</v>
      </c>
      <c r="C21" s="67" t="s">
        <v>845</v>
      </c>
      <c r="D21" s="113">
        <v>44780</v>
      </c>
      <c r="E21" s="67" t="s">
        <v>866</v>
      </c>
      <c r="F21" s="67">
        <v>4500</v>
      </c>
      <c r="G21" s="68" t="s">
        <v>867</v>
      </c>
      <c r="H21" s="68" t="s">
        <v>1103</v>
      </c>
      <c r="I21" s="68" t="s">
        <v>1121</v>
      </c>
      <c r="J21" s="67">
        <v>0</v>
      </c>
    </row>
    <row r="22" spans="1:10">
      <c r="A22" s="67" t="s">
        <v>868</v>
      </c>
      <c r="B22" s="67" t="s">
        <v>138</v>
      </c>
      <c r="C22" s="67" t="s">
        <v>845</v>
      </c>
      <c r="D22" s="113">
        <v>44785</v>
      </c>
      <c r="E22" s="67" t="s">
        <v>869</v>
      </c>
      <c r="F22" s="67">
        <v>4500</v>
      </c>
      <c r="G22" s="68" t="s">
        <v>870</v>
      </c>
      <c r="H22" s="68" t="s">
        <v>1104</v>
      </c>
      <c r="I22" s="68" t="s">
        <v>871</v>
      </c>
      <c r="J22" s="67">
        <v>0</v>
      </c>
    </row>
    <row r="23" spans="1:10">
      <c r="A23" s="67" t="s">
        <v>82</v>
      </c>
      <c r="B23" s="67" t="s">
        <v>83</v>
      </c>
      <c r="C23" s="67" t="s">
        <v>845</v>
      </c>
      <c r="D23" s="113">
        <v>44787</v>
      </c>
      <c r="E23" s="114" t="s">
        <v>872</v>
      </c>
      <c r="F23" s="67">
        <v>4000</v>
      </c>
      <c r="G23" s="68" t="s">
        <v>873</v>
      </c>
      <c r="H23" s="68" t="s">
        <v>1105</v>
      </c>
      <c r="I23" s="68" t="s">
        <v>874</v>
      </c>
      <c r="J23" s="67">
        <v>0</v>
      </c>
    </row>
    <row r="24" spans="1:10">
      <c r="A24" s="67">
        <v>30132</v>
      </c>
      <c r="B24" s="67" t="s">
        <v>113</v>
      </c>
      <c r="C24" s="67" t="s">
        <v>845</v>
      </c>
      <c r="D24" s="113">
        <v>44814</v>
      </c>
      <c r="E24" s="67" t="s">
        <v>875</v>
      </c>
      <c r="F24" s="67">
        <v>4000</v>
      </c>
      <c r="G24" s="68" t="s">
        <v>876</v>
      </c>
      <c r="H24" s="68" t="s">
        <v>1106</v>
      </c>
      <c r="I24" s="68">
        <v>0</v>
      </c>
      <c r="J24" s="67">
        <v>0</v>
      </c>
    </row>
    <row r="25" spans="1:10">
      <c r="A25" s="67" t="s">
        <v>33</v>
      </c>
      <c r="B25" s="67" t="s">
        <v>34</v>
      </c>
      <c r="C25" s="67" t="s">
        <v>845</v>
      </c>
      <c r="D25" s="113">
        <v>44836</v>
      </c>
      <c r="E25" s="67" t="s">
        <v>877</v>
      </c>
      <c r="F25" s="67">
        <v>3000</v>
      </c>
      <c r="G25" s="68" t="s">
        <v>878</v>
      </c>
      <c r="H25" s="68" t="s">
        <v>1107</v>
      </c>
      <c r="I25" s="67">
        <v>0</v>
      </c>
      <c r="J25" s="67">
        <v>0</v>
      </c>
    </row>
    <row r="26" spans="1:10">
      <c r="A26" s="67" t="s">
        <v>25</v>
      </c>
      <c r="B26" s="67" t="s">
        <v>26</v>
      </c>
      <c r="C26" s="67" t="s">
        <v>845</v>
      </c>
      <c r="D26" s="113">
        <v>44841</v>
      </c>
      <c r="E26" s="67" t="s">
        <v>879</v>
      </c>
      <c r="F26" s="67">
        <v>2000</v>
      </c>
      <c r="G26" s="68">
        <v>0</v>
      </c>
      <c r="H26" s="68" t="s">
        <v>1108</v>
      </c>
      <c r="I26" s="68" t="s">
        <v>1122</v>
      </c>
      <c r="J26" s="67">
        <v>0</v>
      </c>
    </row>
    <row r="27" spans="1:10">
      <c r="A27" s="67" t="s">
        <v>25</v>
      </c>
      <c r="B27" s="67" t="s">
        <v>26</v>
      </c>
      <c r="C27" s="67" t="s">
        <v>845</v>
      </c>
      <c r="D27" s="113">
        <v>44842</v>
      </c>
      <c r="E27" s="67" t="s">
        <v>880</v>
      </c>
      <c r="F27" s="67">
        <v>2000</v>
      </c>
      <c r="G27" s="67">
        <v>0</v>
      </c>
      <c r="H27" s="67">
        <v>0</v>
      </c>
      <c r="I27" s="68">
        <v>0</v>
      </c>
      <c r="J27" s="67">
        <v>0</v>
      </c>
    </row>
    <row r="28" spans="1:10">
      <c r="A28" s="67">
        <v>30124</v>
      </c>
      <c r="B28" s="67" t="s">
        <v>105</v>
      </c>
      <c r="C28" s="67" t="s">
        <v>845</v>
      </c>
      <c r="D28" s="116">
        <v>44842</v>
      </c>
      <c r="E28" s="67" t="s">
        <v>881</v>
      </c>
      <c r="F28" s="67">
        <v>4000</v>
      </c>
      <c r="G28" s="68" t="s">
        <v>882</v>
      </c>
      <c r="H28" s="68" t="s">
        <v>1109</v>
      </c>
      <c r="I28" s="67">
        <v>0</v>
      </c>
      <c r="J28" s="67">
        <v>0</v>
      </c>
    </row>
    <row r="29" spans="1:10">
      <c r="A29" s="67" t="s">
        <v>75</v>
      </c>
      <c r="B29" s="67" t="s">
        <v>449</v>
      </c>
      <c r="C29" s="67" t="s">
        <v>845</v>
      </c>
      <c r="D29" s="113">
        <v>44848</v>
      </c>
      <c r="E29" s="67" t="s">
        <v>883</v>
      </c>
      <c r="F29" s="67">
        <v>2500</v>
      </c>
      <c r="G29" s="68">
        <v>0</v>
      </c>
      <c r="H29" s="68">
        <v>0</v>
      </c>
      <c r="I29" s="68">
        <v>0</v>
      </c>
      <c r="J29" s="67">
        <v>0</v>
      </c>
    </row>
    <row r="30" spans="1:10" ht="16.5">
      <c r="A30" s="67" t="s">
        <v>163</v>
      </c>
      <c r="B30" s="67" t="s">
        <v>164</v>
      </c>
      <c r="C30" s="67" t="s">
        <v>845</v>
      </c>
      <c r="D30" s="113">
        <v>44849</v>
      </c>
      <c r="E30" s="117" t="s">
        <v>884</v>
      </c>
      <c r="F30" s="67">
        <v>4800</v>
      </c>
      <c r="G30" s="68" t="s">
        <v>885</v>
      </c>
      <c r="H30" s="68" t="s">
        <v>1110</v>
      </c>
      <c r="I30" s="68" t="s">
        <v>1123</v>
      </c>
      <c r="J30" s="67">
        <v>0</v>
      </c>
    </row>
    <row r="31" spans="1:10">
      <c r="A31" s="67" t="s">
        <v>75</v>
      </c>
      <c r="B31" s="67" t="s">
        <v>449</v>
      </c>
      <c r="C31" s="67" t="s">
        <v>845</v>
      </c>
      <c r="D31" s="113">
        <v>44856</v>
      </c>
      <c r="E31" s="67" t="s">
        <v>886</v>
      </c>
      <c r="F31" s="67">
        <v>2200</v>
      </c>
      <c r="G31" s="68" t="s">
        <v>887</v>
      </c>
      <c r="H31" s="68">
        <v>0</v>
      </c>
      <c r="I31" s="68">
        <v>0</v>
      </c>
      <c r="J31" s="67">
        <v>0</v>
      </c>
    </row>
    <row r="32" spans="1:10">
      <c r="A32" s="67">
        <v>30032</v>
      </c>
      <c r="B32" s="67" t="s">
        <v>22</v>
      </c>
      <c r="C32" s="67" t="s">
        <v>845</v>
      </c>
      <c r="D32" s="113">
        <v>44857</v>
      </c>
      <c r="E32" s="67" t="s">
        <v>888</v>
      </c>
      <c r="F32" s="67">
        <v>2200</v>
      </c>
      <c r="G32" s="68" t="s">
        <v>889</v>
      </c>
      <c r="H32" s="68" t="s">
        <v>1111</v>
      </c>
      <c r="I32" s="68">
        <v>0</v>
      </c>
      <c r="J32" s="68">
        <v>0</v>
      </c>
    </row>
    <row r="33" spans="1:10">
      <c r="A33" s="67" t="s">
        <v>75</v>
      </c>
      <c r="B33" s="67" t="s">
        <v>449</v>
      </c>
      <c r="C33" s="67" t="s">
        <v>845</v>
      </c>
      <c r="D33" s="113">
        <v>44857</v>
      </c>
      <c r="E33" s="67" t="s">
        <v>890</v>
      </c>
      <c r="F33" s="67">
        <v>1000</v>
      </c>
      <c r="G33" s="68" t="s">
        <v>891</v>
      </c>
      <c r="H33" s="68" t="s">
        <v>892</v>
      </c>
      <c r="I33" s="68" t="s">
        <v>893</v>
      </c>
      <c r="J33" s="67">
        <v>0</v>
      </c>
    </row>
    <row r="34" spans="1:10">
      <c r="A34" s="67" t="s">
        <v>75</v>
      </c>
      <c r="B34" s="67" t="s">
        <v>449</v>
      </c>
      <c r="C34" s="67" t="s">
        <v>845</v>
      </c>
      <c r="D34" s="113">
        <v>44857</v>
      </c>
      <c r="E34" s="67" t="s">
        <v>894</v>
      </c>
      <c r="F34" s="67">
        <v>3500</v>
      </c>
      <c r="G34" s="68">
        <v>0</v>
      </c>
      <c r="H34" s="68">
        <v>0</v>
      </c>
      <c r="I34" s="68">
        <v>0</v>
      </c>
      <c r="J34" s="67">
        <v>0</v>
      </c>
    </row>
    <row r="35" spans="1:10">
      <c r="A35" s="67">
        <v>30092</v>
      </c>
      <c r="B35" s="67" t="s">
        <v>81</v>
      </c>
      <c r="C35" s="67" t="s">
        <v>845</v>
      </c>
      <c r="D35" s="113">
        <v>44863</v>
      </c>
      <c r="E35" s="114" t="s">
        <v>895</v>
      </c>
      <c r="F35" s="67">
        <v>4500</v>
      </c>
      <c r="G35" s="67">
        <v>0</v>
      </c>
      <c r="H35" s="67">
        <v>0</v>
      </c>
      <c r="I35" s="67">
        <v>0</v>
      </c>
      <c r="J35" s="67">
        <v>0</v>
      </c>
    </row>
    <row r="36" spans="1:10">
      <c r="A36" s="67" t="s">
        <v>896</v>
      </c>
      <c r="B36" s="67" t="s">
        <v>897</v>
      </c>
      <c r="C36" s="67" t="s">
        <v>845</v>
      </c>
      <c r="D36" s="113">
        <v>44864</v>
      </c>
      <c r="E36" s="67" t="s">
        <v>898</v>
      </c>
      <c r="F36" s="67">
        <v>3000</v>
      </c>
      <c r="G36" s="68">
        <v>0</v>
      </c>
      <c r="H36" s="68">
        <v>0</v>
      </c>
      <c r="I36" s="67">
        <v>0</v>
      </c>
      <c r="J36" s="67">
        <v>0</v>
      </c>
    </row>
    <row r="37" spans="1:10">
      <c r="A37" s="67">
        <v>30039</v>
      </c>
      <c r="B37" s="67" t="s">
        <v>433</v>
      </c>
      <c r="C37" s="67" t="s">
        <v>845</v>
      </c>
      <c r="D37" s="113">
        <v>44878</v>
      </c>
      <c r="E37" s="67" t="s">
        <v>899</v>
      </c>
      <c r="F37" s="67">
        <v>3000</v>
      </c>
      <c r="G37" s="68">
        <v>0</v>
      </c>
      <c r="H37" s="68">
        <v>0</v>
      </c>
      <c r="I37" s="68" t="s">
        <v>1124</v>
      </c>
      <c r="J37" s="67">
        <v>0</v>
      </c>
    </row>
    <row r="38" spans="1:10">
      <c r="A38" s="67">
        <v>30087</v>
      </c>
      <c r="B38" s="67" t="s">
        <v>449</v>
      </c>
      <c r="C38" s="67" t="s">
        <v>845</v>
      </c>
      <c r="D38" s="113">
        <v>44878</v>
      </c>
      <c r="E38" s="67" t="s">
        <v>900</v>
      </c>
      <c r="F38" s="67">
        <v>4500</v>
      </c>
      <c r="G38" s="68">
        <v>0</v>
      </c>
      <c r="H38" s="68">
        <v>0</v>
      </c>
      <c r="I38" s="68">
        <v>0</v>
      </c>
      <c r="J38" s="67">
        <v>0</v>
      </c>
    </row>
    <row r="39" spans="1:10">
      <c r="A39" s="67" t="s">
        <v>455</v>
      </c>
      <c r="B39" s="67" t="s">
        <v>456</v>
      </c>
      <c r="C39" s="67" t="s">
        <v>845</v>
      </c>
      <c r="D39" s="113">
        <v>44884</v>
      </c>
      <c r="E39" s="67" t="s">
        <v>901</v>
      </c>
      <c r="F39" s="67">
        <v>4000</v>
      </c>
      <c r="G39" s="68" t="s">
        <v>902</v>
      </c>
      <c r="H39" s="68" t="s">
        <v>903</v>
      </c>
      <c r="I39" s="68">
        <v>0</v>
      </c>
      <c r="J39" s="67">
        <v>0</v>
      </c>
    </row>
    <row r="40" spans="1:10">
      <c r="A40" s="67" t="s">
        <v>99</v>
      </c>
      <c r="B40" s="67" t="s">
        <v>100</v>
      </c>
      <c r="C40" s="67" t="s">
        <v>845</v>
      </c>
      <c r="D40" s="113">
        <v>44884</v>
      </c>
      <c r="E40" s="67" t="s">
        <v>904</v>
      </c>
      <c r="F40" s="67">
        <v>2200</v>
      </c>
      <c r="G40" s="68">
        <v>0</v>
      </c>
      <c r="H40" s="68">
        <v>0</v>
      </c>
      <c r="I40" s="67">
        <v>0</v>
      </c>
      <c r="J40" s="67">
        <v>0</v>
      </c>
    </row>
    <row r="41" spans="1:10">
      <c r="A41" s="67" t="s">
        <v>520</v>
      </c>
      <c r="B41" s="67" t="s">
        <v>521</v>
      </c>
      <c r="C41" s="67" t="s">
        <v>845</v>
      </c>
      <c r="D41" s="113">
        <v>44885</v>
      </c>
      <c r="E41" s="67" t="s">
        <v>905</v>
      </c>
      <c r="F41" s="67">
        <v>4500</v>
      </c>
      <c r="G41" s="68">
        <v>0</v>
      </c>
      <c r="H41" s="68">
        <v>0</v>
      </c>
      <c r="I41" s="67">
        <v>0</v>
      </c>
      <c r="J41" s="67">
        <v>0</v>
      </c>
    </row>
    <row r="42" spans="1:10">
      <c r="A42" s="67" t="s">
        <v>25</v>
      </c>
      <c r="B42" s="67" t="s">
        <v>26</v>
      </c>
      <c r="C42" s="67" t="s">
        <v>845</v>
      </c>
      <c r="D42" s="113">
        <v>44886</v>
      </c>
      <c r="E42" s="67" t="s">
        <v>906</v>
      </c>
      <c r="F42" s="67">
        <v>4000</v>
      </c>
      <c r="G42" s="68">
        <v>0</v>
      </c>
      <c r="H42" s="67">
        <v>0</v>
      </c>
      <c r="I42" s="68">
        <v>0</v>
      </c>
      <c r="J42" s="67">
        <v>0</v>
      </c>
    </row>
    <row r="43" spans="1:10">
      <c r="A43" s="67">
        <v>30124</v>
      </c>
      <c r="B43" s="67" t="s">
        <v>105</v>
      </c>
      <c r="C43" s="67" t="s">
        <v>845</v>
      </c>
      <c r="D43" s="113">
        <v>44891</v>
      </c>
      <c r="E43" s="67" t="s">
        <v>907</v>
      </c>
      <c r="F43" s="67">
        <v>2500</v>
      </c>
      <c r="G43" s="68">
        <v>0</v>
      </c>
      <c r="H43" s="67">
        <v>0</v>
      </c>
      <c r="I43" s="67">
        <v>0</v>
      </c>
      <c r="J43" s="67">
        <v>0</v>
      </c>
    </row>
    <row r="44" spans="1:10">
      <c r="A44" s="67" t="s">
        <v>110</v>
      </c>
      <c r="B44" s="67" t="s">
        <v>111</v>
      </c>
      <c r="C44" s="67" t="s">
        <v>845</v>
      </c>
      <c r="D44" s="113">
        <v>45068</v>
      </c>
      <c r="E44" s="67" t="s">
        <v>908</v>
      </c>
      <c r="F44" s="67">
        <v>3900</v>
      </c>
      <c r="G44" s="68">
        <v>0</v>
      </c>
      <c r="H44" s="67">
        <v>0</v>
      </c>
      <c r="I44" s="67" t="s">
        <v>1125</v>
      </c>
      <c r="J44" s="67">
        <v>0</v>
      </c>
    </row>
    <row r="45" spans="1:10">
      <c r="A45" s="67">
        <v>30158</v>
      </c>
      <c r="B45" s="67" t="s">
        <v>537</v>
      </c>
      <c r="C45" s="67" t="s">
        <v>845</v>
      </c>
      <c r="D45" s="67" t="s">
        <v>909</v>
      </c>
      <c r="E45" s="67" t="s">
        <v>910</v>
      </c>
      <c r="F45" s="67">
        <v>6000</v>
      </c>
      <c r="G45" s="68" t="s">
        <v>911</v>
      </c>
      <c r="H45" s="68" t="s">
        <v>1112</v>
      </c>
      <c r="I45" s="68" t="s">
        <v>1126</v>
      </c>
      <c r="J45" s="67">
        <v>0</v>
      </c>
    </row>
    <row r="46" spans="1:10">
      <c r="A46" s="67" t="s">
        <v>132</v>
      </c>
      <c r="B46" s="67" t="s">
        <v>537</v>
      </c>
      <c r="C46" s="67" t="s">
        <v>845</v>
      </c>
      <c r="D46" s="67" t="s">
        <v>912</v>
      </c>
      <c r="E46" s="67" t="s">
        <v>913</v>
      </c>
      <c r="F46" s="67">
        <v>2000</v>
      </c>
      <c r="G46" s="68" t="s">
        <v>914</v>
      </c>
      <c r="H46" s="68" t="s">
        <v>1113</v>
      </c>
      <c r="I46" s="67">
        <v>0</v>
      </c>
      <c r="J46" s="67">
        <v>0</v>
      </c>
    </row>
    <row r="47" spans="1:10">
      <c r="A47" s="67">
        <v>30158</v>
      </c>
      <c r="B47" s="67" t="s">
        <v>537</v>
      </c>
      <c r="C47" s="67" t="s">
        <v>845</v>
      </c>
      <c r="D47" s="67" t="s">
        <v>912</v>
      </c>
      <c r="E47" s="67" t="s">
        <v>913</v>
      </c>
      <c r="F47" s="67">
        <v>2000</v>
      </c>
      <c r="G47" s="68" t="s">
        <v>915</v>
      </c>
      <c r="H47" s="68" t="s">
        <v>1114</v>
      </c>
      <c r="I47" s="68">
        <v>0</v>
      </c>
      <c r="J47" s="67">
        <v>0</v>
      </c>
    </row>
    <row r="48" spans="1:10">
      <c r="A48" s="67" t="s">
        <v>75</v>
      </c>
      <c r="B48" s="67" t="s">
        <v>449</v>
      </c>
      <c r="C48" s="67" t="s">
        <v>845</v>
      </c>
      <c r="D48" s="67" t="s">
        <v>916</v>
      </c>
      <c r="E48" s="67" t="s">
        <v>917</v>
      </c>
      <c r="F48" s="67">
        <v>4000</v>
      </c>
      <c r="G48" s="68" t="s">
        <v>918</v>
      </c>
      <c r="H48" s="67">
        <v>0</v>
      </c>
      <c r="I48" s="67">
        <v>0</v>
      </c>
      <c r="J48" s="67">
        <v>0</v>
      </c>
    </row>
    <row r="49" spans="1:10">
      <c r="A49" s="67" t="s">
        <v>80</v>
      </c>
      <c r="B49" s="67" t="s">
        <v>81</v>
      </c>
      <c r="C49" s="67" t="s">
        <v>845</v>
      </c>
      <c r="D49" s="113" t="s">
        <v>919</v>
      </c>
      <c r="E49" s="114" t="s">
        <v>920</v>
      </c>
      <c r="F49" s="67">
        <v>4500</v>
      </c>
      <c r="G49" s="115" t="s">
        <v>921</v>
      </c>
      <c r="H49" s="68" t="s">
        <v>1115</v>
      </c>
      <c r="I49" s="68" t="s">
        <v>922</v>
      </c>
      <c r="J49" s="67">
        <v>0</v>
      </c>
    </row>
    <row r="50" spans="1:10">
      <c r="A50" s="67">
        <v>30193</v>
      </c>
      <c r="B50" s="67" t="s">
        <v>156</v>
      </c>
      <c r="C50" s="67" t="s">
        <v>845</v>
      </c>
      <c r="D50" s="113" t="s">
        <v>923</v>
      </c>
      <c r="E50" s="67" t="s">
        <v>924</v>
      </c>
      <c r="F50" s="67">
        <v>2500</v>
      </c>
      <c r="G50" s="68">
        <v>0</v>
      </c>
      <c r="H50" s="68">
        <v>0</v>
      </c>
      <c r="I50" s="67">
        <v>0</v>
      </c>
      <c r="J50" s="67">
        <v>0</v>
      </c>
    </row>
    <row r="51" spans="1:10">
      <c r="A51" s="67" t="s">
        <v>21</v>
      </c>
      <c r="B51" s="67" t="s">
        <v>22</v>
      </c>
      <c r="C51" s="67" t="s">
        <v>845</v>
      </c>
      <c r="D51" s="113" t="s">
        <v>925</v>
      </c>
      <c r="E51" s="67" t="s">
        <v>926</v>
      </c>
      <c r="F51" s="67">
        <v>4000</v>
      </c>
      <c r="G51" s="68">
        <v>0</v>
      </c>
      <c r="H51" s="68">
        <v>0</v>
      </c>
      <c r="I51" s="68" t="s">
        <v>1127</v>
      </c>
      <c r="J51" s="68">
        <v>0</v>
      </c>
    </row>
    <row r="52" spans="1:10">
      <c r="A52" s="67" t="s">
        <v>75</v>
      </c>
      <c r="B52" s="67" t="s">
        <v>449</v>
      </c>
      <c r="C52" s="67" t="s">
        <v>845</v>
      </c>
      <c r="D52" s="67" t="s">
        <v>927</v>
      </c>
      <c r="E52" s="67" t="s">
        <v>928</v>
      </c>
      <c r="F52" s="67">
        <v>2200</v>
      </c>
      <c r="G52" s="68" t="s">
        <v>929</v>
      </c>
      <c r="H52" s="67">
        <v>0</v>
      </c>
      <c r="I52" s="67">
        <v>0</v>
      </c>
      <c r="J52" s="67">
        <v>0</v>
      </c>
    </row>
    <row r="53" spans="1:10" ht="16.5">
      <c r="A53" s="67" t="s">
        <v>102</v>
      </c>
      <c r="B53" s="67" t="s">
        <v>103</v>
      </c>
      <c r="C53" s="67" t="s">
        <v>845</v>
      </c>
      <c r="D53" s="67" t="s">
        <v>930</v>
      </c>
      <c r="E53" s="118" t="s">
        <v>931</v>
      </c>
      <c r="F53" s="67">
        <v>2500</v>
      </c>
      <c r="G53" s="67">
        <v>0</v>
      </c>
      <c r="H53" s="67">
        <v>0</v>
      </c>
      <c r="I53" s="67">
        <v>0</v>
      </c>
      <c r="J53" s="67">
        <v>0</v>
      </c>
    </row>
    <row r="54" spans="1:10">
      <c r="A54" s="67" t="s">
        <v>128</v>
      </c>
      <c r="B54" s="67" t="s">
        <v>129</v>
      </c>
      <c r="C54" s="67" t="s">
        <v>845</v>
      </c>
      <c r="D54" s="67" t="s">
        <v>932</v>
      </c>
      <c r="E54" s="67" t="s">
        <v>933</v>
      </c>
      <c r="F54" s="67">
        <v>3500</v>
      </c>
      <c r="G54" s="67">
        <v>0</v>
      </c>
      <c r="H54" s="67">
        <v>0</v>
      </c>
      <c r="I54" s="67">
        <v>0</v>
      </c>
      <c r="J54" s="67">
        <v>0</v>
      </c>
    </row>
    <row r="55" spans="1:10">
      <c r="A55" s="67" t="s">
        <v>155</v>
      </c>
      <c r="B55" s="67" t="s">
        <v>156</v>
      </c>
      <c r="C55" s="67" t="s">
        <v>845</v>
      </c>
      <c r="D55" s="67" t="s">
        <v>934</v>
      </c>
      <c r="E55" s="67" t="s">
        <v>935</v>
      </c>
      <c r="F55" s="67">
        <v>6000</v>
      </c>
      <c r="G55" s="67">
        <v>0</v>
      </c>
      <c r="H55" s="67">
        <v>0</v>
      </c>
      <c r="I55" s="67">
        <v>0</v>
      </c>
      <c r="J55" s="67">
        <v>0</v>
      </c>
    </row>
    <row r="56" spans="1:10">
      <c r="A56" s="67" t="s">
        <v>145</v>
      </c>
      <c r="B56" s="67" t="s">
        <v>146</v>
      </c>
      <c r="C56" s="67" t="s">
        <v>845</v>
      </c>
      <c r="D56" s="67" t="s">
        <v>936</v>
      </c>
      <c r="E56" s="67" t="s">
        <v>937</v>
      </c>
      <c r="F56" s="67">
        <v>4000</v>
      </c>
      <c r="G56" s="67">
        <v>0</v>
      </c>
      <c r="H56" s="67">
        <v>0</v>
      </c>
      <c r="I56" s="67">
        <v>0</v>
      </c>
      <c r="J56" s="67">
        <v>0</v>
      </c>
    </row>
    <row r="57" spans="1:10">
      <c r="A57" s="121" t="s">
        <v>75</v>
      </c>
      <c r="B57" s="121" t="s">
        <v>449</v>
      </c>
      <c r="C57" s="121" t="s">
        <v>943</v>
      </c>
      <c r="D57" s="122">
        <v>44793</v>
      </c>
      <c r="E57" s="121" t="s">
        <v>944</v>
      </c>
      <c r="F57" s="121">
        <v>66</v>
      </c>
      <c r="G57" s="73">
        <v>0</v>
      </c>
      <c r="H57" s="73">
        <v>0</v>
      </c>
      <c r="I57" s="73">
        <v>0</v>
      </c>
      <c r="J57" s="73">
        <v>0</v>
      </c>
    </row>
    <row r="58" spans="1:10">
      <c r="A58" s="121" t="s">
        <v>75</v>
      </c>
      <c r="B58" s="121" t="s">
        <v>449</v>
      </c>
      <c r="C58" s="121" t="s">
        <v>945</v>
      </c>
      <c r="D58" s="122">
        <v>45150</v>
      </c>
      <c r="E58" s="121" t="s">
        <v>946</v>
      </c>
      <c r="F58" s="121">
        <v>40</v>
      </c>
      <c r="G58" s="73">
        <v>0</v>
      </c>
      <c r="H58" s="73">
        <v>0</v>
      </c>
      <c r="I58" s="73">
        <v>0</v>
      </c>
      <c r="J58" s="73">
        <v>0</v>
      </c>
    </row>
    <row r="59" spans="1:10">
      <c r="A59" s="121">
        <v>30087</v>
      </c>
      <c r="B59" s="121" t="s">
        <v>449</v>
      </c>
      <c r="C59" s="121" t="s">
        <v>947</v>
      </c>
      <c r="D59" s="121" t="s">
        <v>948</v>
      </c>
      <c r="E59" s="121" t="s">
        <v>949</v>
      </c>
      <c r="F59" s="121">
        <v>37</v>
      </c>
      <c r="G59" s="73">
        <v>0</v>
      </c>
      <c r="H59" s="73">
        <v>0</v>
      </c>
      <c r="I59" s="73">
        <v>0</v>
      </c>
      <c r="J59" s="73">
        <v>0</v>
      </c>
    </row>
    <row r="60" spans="1:10">
      <c r="A60" s="124" t="s">
        <v>104</v>
      </c>
      <c r="B60" s="124" t="s">
        <v>105</v>
      </c>
      <c r="C60" s="124" t="s">
        <v>950</v>
      </c>
      <c r="D60" s="125">
        <v>44729</v>
      </c>
      <c r="E60" s="124" t="s">
        <v>951</v>
      </c>
      <c r="F60" s="128">
        <v>159910</v>
      </c>
      <c r="G60" s="126" t="s">
        <v>1131</v>
      </c>
      <c r="H60" s="124">
        <v>0</v>
      </c>
      <c r="I60" s="124">
        <v>0</v>
      </c>
      <c r="J60" s="127">
        <v>0</v>
      </c>
    </row>
    <row r="61" spans="1:10">
      <c r="A61" s="124" t="s">
        <v>104</v>
      </c>
      <c r="B61" s="124" t="s">
        <v>105</v>
      </c>
      <c r="C61" s="124" t="s">
        <v>952</v>
      </c>
      <c r="D61" s="125">
        <v>44782</v>
      </c>
      <c r="E61" s="124" t="s">
        <v>953</v>
      </c>
      <c r="F61" s="128">
        <v>159910</v>
      </c>
      <c r="G61" s="126">
        <v>0</v>
      </c>
      <c r="H61" s="126">
        <v>0</v>
      </c>
      <c r="I61" s="124">
        <v>0</v>
      </c>
      <c r="J61" s="127">
        <v>0</v>
      </c>
    </row>
    <row r="62" spans="1:10">
      <c r="A62" s="124" t="s">
        <v>5</v>
      </c>
      <c r="B62" s="124" t="s">
        <v>6</v>
      </c>
      <c r="C62" s="124" t="s">
        <v>954</v>
      </c>
      <c r="D62" s="125">
        <v>44800</v>
      </c>
      <c r="E62" s="124" t="s">
        <v>955</v>
      </c>
      <c r="F62" s="128">
        <v>41742</v>
      </c>
      <c r="G62" s="126" t="s">
        <v>1132</v>
      </c>
      <c r="H62" s="124">
        <v>0</v>
      </c>
      <c r="I62" s="124">
        <v>0</v>
      </c>
      <c r="J62" s="127">
        <v>0</v>
      </c>
    </row>
    <row r="63" spans="1:10">
      <c r="A63" s="124" t="s">
        <v>44</v>
      </c>
      <c r="B63" s="124" t="s">
        <v>45</v>
      </c>
      <c r="C63" s="124" t="s">
        <v>956</v>
      </c>
      <c r="D63" s="125">
        <v>44827</v>
      </c>
      <c r="E63" s="124" t="s">
        <v>957</v>
      </c>
      <c r="F63" s="128">
        <v>85489</v>
      </c>
      <c r="G63" s="126" t="s">
        <v>1133</v>
      </c>
      <c r="H63" s="124">
        <v>0</v>
      </c>
      <c r="I63" s="124">
        <v>0</v>
      </c>
      <c r="J63" s="127">
        <v>0</v>
      </c>
    </row>
    <row r="64" spans="1:10">
      <c r="A64" s="124" t="s">
        <v>155</v>
      </c>
      <c r="B64" s="124" t="s">
        <v>156</v>
      </c>
      <c r="C64" s="124" t="s">
        <v>958</v>
      </c>
      <c r="D64" s="128" t="s">
        <v>959</v>
      </c>
      <c r="E64" s="124" t="s">
        <v>960</v>
      </c>
      <c r="F64" s="160">
        <v>607209</v>
      </c>
      <c r="G64" s="126" t="s">
        <v>1134</v>
      </c>
      <c r="H64" s="124">
        <v>0</v>
      </c>
      <c r="I64" s="124">
        <v>0</v>
      </c>
      <c r="J64" s="127">
        <v>0</v>
      </c>
    </row>
    <row r="65" spans="1:10">
      <c r="A65" s="124" t="s">
        <v>76</v>
      </c>
      <c r="B65" s="124" t="s">
        <v>77</v>
      </c>
      <c r="C65" s="124" t="s">
        <v>961</v>
      </c>
      <c r="D65" s="128" t="s">
        <v>962</v>
      </c>
      <c r="E65" s="124" t="s">
        <v>963</v>
      </c>
      <c r="F65" s="128">
        <v>5054</v>
      </c>
      <c r="G65" s="126" t="s">
        <v>1135</v>
      </c>
      <c r="H65" s="124">
        <v>0</v>
      </c>
      <c r="I65" s="124">
        <v>0</v>
      </c>
      <c r="J65" s="127">
        <v>0</v>
      </c>
    </row>
    <row r="66" spans="1:10">
      <c r="A66" s="124" t="s">
        <v>21</v>
      </c>
      <c r="B66" s="124" t="s">
        <v>22</v>
      </c>
      <c r="C66" s="124" t="s">
        <v>964</v>
      </c>
      <c r="D66" s="128" t="s">
        <v>965</v>
      </c>
      <c r="E66" s="124" t="s">
        <v>951</v>
      </c>
      <c r="F66" s="128">
        <v>49451</v>
      </c>
      <c r="G66" s="124">
        <v>0</v>
      </c>
      <c r="H66" s="124">
        <v>0</v>
      </c>
      <c r="I66" s="126" t="s">
        <v>1128</v>
      </c>
      <c r="J66" s="127">
        <v>0</v>
      </c>
    </row>
    <row r="67" spans="1:10">
      <c r="A67" s="124" t="s">
        <v>75</v>
      </c>
      <c r="B67" s="124" t="s">
        <v>449</v>
      </c>
      <c r="C67" s="124" t="s">
        <v>966</v>
      </c>
      <c r="D67" s="128" t="s">
        <v>967</v>
      </c>
      <c r="E67" s="124" t="s">
        <v>968</v>
      </c>
      <c r="F67" s="128">
        <v>488531</v>
      </c>
      <c r="G67" s="126" t="s">
        <v>1133</v>
      </c>
      <c r="H67" s="124">
        <v>0</v>
      </c>
      <c r="I67" s="124">
        <v>0</v>
      </c>
      <c r="J67" s="127">
        <v>0</v>
      </c>
    </row>
    <row r="68" spans="1:10">
      <c r="A68" s="124" t="s">
        <v>159</v>
      </c>
      <c r="B68" s="124" t="s">
        <v>160</v>
      </c>
      <c r="C68" s="124" t="s">
        <v>969</v>
      </c>
      <c r="D68" s="128" t="s">
        <v>970</v>
      </c>
      <c r="E68" s="124" t="s">
        <v>963</v>
      </c>
      <c r="F68" s="128">
        <v>17902</v>
      </c>
      <c r="G68" s="126" t="s">
        <v>1136</v>
      </c>
      <c r="H68" s="124">
        <v>0</v>
      </c>
      <c r="I68" s="124">
        <v>0</v>
      </c>
      <c r="J68" s="127">
        <v>0</v>
      </c>
    </row>
    <row r="69" spans="1:10">
      <c r="A69" s="124" t="s">
        <v>155</v>
      </c>
      <c r="B69" s="124" t="s">
        <v>156</v>
      </c>
      <c r="C69" s="124" t="s">
        <v>971</v>
      </c>
      <c r="D69" s="128" t="s">
        <v>972</v>
      </c>
      <c r="E69" s="124" t="s">
        <v>960</v>
      </c>
      <c r="F69" s="160">
        <v>607209</v>
      </c>
      <c r="G69" s="126" t="s">
        <v>1137</v>
      </c>
      <c r="H69" s="124">
        <v>0</v>
      </c>
      <c r="I69" s="124">
        <v>0</v>
      </c>
      <c r="J69" s="127">
        <v>0</v>
      </c>
    </row>
    <row r="70" spans="1:10">
      <c r="A70" s="124" t="s">
        <v>149</v>
      </c>
      <c r="B70" s="124" t="s">
        <v>150</v>
      </c>
      <c r="C70" s="124" t="s">
        <v>973</v>
      </c>
      <c r="D70" s="128" t="s">
        <v>974</v>
      </c>
      <c r="E70" s="124" t="s">
        <v>951</v>
      </c>
      <c r="F70" s="160">
        <v>154600</v>
      </c>
      <c r="G70" s="126" t="s">
        <v>1138</v>
      </c>
      <c r="H70" s="124">
        <v>0</v>
      </c>
      <c r="I70" s="124">
        <v>0</v>
      </c>
      <c r="J70" s="127">
        <v>0</v>
      </c>
    </row>
    <row r="71" spans="1:10">
      <c r="A71" s="124" t="s">
        <v>151</v>
      </c>
      <c r="B71" s="124" t="s">
        <v>152</v>
      </c>
      <c r="C71" s="124" t="s">
        <v>975</v>
      </c>
      <c r="D71" s="128" t="s">
        <v>976</v>
      </c>
      <c r="E71" s="124" t="s">
        <v>951</v>
      </c>
      <c r="F71" s="128">
        <v>30097</v>
      </c>
      <c r="G71" s="126" t="s">
        <v>1139</v>
      </c>
      <c r="H71" s="124">
        <v>0</v>
      </c>
      <c r="I71" s="124">
        <v>0</v>
      </c>
      <c r="J71" s="127">
        <v>0</v>
      </c>
    </row>
    <row r="72" spans="1:10">
      <c r="A72" s="124" t="s">
        <v>484</v>
      </c>
      <c r="B72" s="124" t="s">
        <v>433</v>
      </c>
      <c r="C72" s="124" t="s">
        <v>977</v>
      </c>
      <c r="D72" s="128" t="s">
        <v>978</v>
      </c>
      <c r="E72" s="124" t="s">
        <v>979</v>
      </c>
      <c r="F72" s="128">
        <v>310698</v>
      </c>
      <c r="G72" s="126" t="s">
        <v>1140</v>
      </c>
      <c r="H72" s="124">
        <v>0</v>
      </c>
      <c r="I72" s="124">
        <v>0</v>
      </c>
      <c r="J72" s="127">
        <v>0</v>
      </c>
    </row>
    <row r="73" spans="1:10">
      <c r="A73" s="124" t="s">
        <v>149</v>
      </c>
      <c r="B73" s="124" t="s">
        <v>150</v>
      </c>
      <c r="C73" s="124" t="s">
        <v>980</v>
      </c>
      <c r="D73" s="128" t="s">
        <v>981</v>
      </c>
      <c r="E73" s="124" t="s">
        <v>951</v>
      </c>
      <c r="F73" s="160">
        <v>154600</v>
      </c>
      <c r="G73" s="126" t="s">
        <v>1141</v>
      </c>
      <c r="H73" s="124">
        <v>0</v>
      </c>
      <c r="I73" s="124">
        <v>0</v>
      </c>
      <c r="J73" s="127">
        <v>0</v>
      </c>
    </row>
    <row r="74" spans="1:10">
      <c r="A74" s="124" t="s">
        <v>91</v>
      </c>
      <c r="B74" s="124" t="s">
        <v>92</v>
      </c>
      <c r="C74" s="124" t="s">
        <v>982</v>
      </c>
      <c r="D74" s="128" t="s">
        <v>983</v>
      </c>
      <c r="E74" s="124" t="s">
        <v>984</v>
      </c>
      <c r="F74" s="128">
        <v>21</v>
      </c>
      <c r="G74" s="126">
        <v>0</v>
      </c>
      <c r="H74" s="124">
        <v>0</v>
      </c>
      <c r="I74" s="124" t="s">
        <v>1129</v>
      </c>
      <c r="J74" s="127">
        <v>0</v>
      </c>
    </row>
    <row r="75" spans="1:10">
      <c r="A75" s="124" t="s">
        <v>685</v>
      </c>
      <c r="B75" s="124" t="s">
        <v>686</v>
      </c>
      <c r="C75" s="124" t="s">
        <v>985</v>
      </c>
      <c r="D75" s="128" t="s">
        <v>986</v>
      </c>
      <c r="E75" s="124" t="s">
        <v>987</v>
      </c>
      <c r="F75" s="128">
        <v>22756</v>
      </c>
      <c r="G75" s="126">
        <v>0</v>
      </c>
      <c r="H75" s="126">
        <v>0</v>
      </c>
      <c r="I75" s="126">
        <v>0</v>
      </c>
      <c r="J75" s="129">
        <v>0</v>
      </c>
    </row>
    <row r="76" spans="1:10">
      <c r="A76" s="124" t="s">
        <v>44</v>
      </c>
      <c r="B76" s="124" t="s">
        <v>45</v>
      </c>
      <c r="C76" s="124" t="s">
        <v>988</v>
      </c>
      <c r="D76" s="128" t="s">
        <v>989</v>
      </c>
      <c r="E76" s="124" t="s">
        <v>990</v>
      </c>
      <c r="F76" s="128">
        <v>85489</v>
      </c>
      <c r="G76" s="126" t="s">
        <v>1142</v>
      </c>
      <c r="H76" s="124">
        <v>0</v>
      </c>
      <c r="I76" s="124">
        <v>0</v>
      </c>
      <c r="J76" s="127">
        <v>0</v>
      </c>
    </row>
    <row r="77" spans="1:10">
      <c r="A77" s="124" t="s">
        <v>118</v>
      </c>
      <c r="B77" s="124" t="s">
        <v>119</v>
      </c>
      <c r="C77" s="124" t="s">
        <v>991</v>
      </c>
      <c r="D77" s="128" t="s">
        <v>992</v>
      </c>
      <c r="E77" s="124" t="s">
        <v>987</v>
      </c>
      <c r="F77" s="128">
        <v>57085</v>
      </c>
      <c r="G77" s="126" t="s">
        <v>1143</v>
      </c>
      <c r="H77" s="126">
        <v>0</v>
      </c>
      <c r="I77" s="124">
        <v>0</v>
      </c>
      <c r="J77" s="127">
        <v>0</v>
      </c>
    </row>
    <row r="78" spans="1:10">
      <c r="A78" s="124" t="s">
        <v>145</v>
      </c>
      <c r="B78" s="124" t="s">
        <v>146</v>
      </c>
      <c r="C78" s="124" t="s">
        <v>993</v>
      </c>
      <c r="D78" s="128" t="s">
        <v>994</v>
      </c>
      <c r="E78" s="124" t="s">
        <v>995</v>
      </c>
      <c r="F78" s="128">
        <v>12898</v>
      </c>
      <c r="G78" s="126" t="s">
        <v>1144</v>
      </c>
      <c r="H78" s="124">
        <v>0</v>
      </c>
      <c r="I78" s="124">
        <v>0</v>
      </c>
      <c r="J78" s="127">
        <v>0</v>
      </c>
    </row>
    <row r="79" spans="1:10">
      <c r="A79" s="124" t="s">
        <v>145</v>
      </c>
      <c r="B79" s="124" t="s">
        <v>146</v>
      </c>
      <c r="C79" s="124" t="s">
        <v>996</v>
      </c>
      <c r="D79" s="128" t="s">
        <v>997</v>
      </c>
      <c r="E79" s="124" t="s">
        <v>998</v>
      </c>
      <c r="F79" s="128">
        <v>12898</v>
      </c>
      <c r="G79" s="126" t="s">
        <v>1145</v>
      </c>
      <c r="H79" s="124">
        <v>0</v>
      </c>
      <c r="I79" s="124">
        <v>0</v>
      </c>
      <c r="J79" s="127">
        <v>0</v>
      </c>
    </row>
    <row r="80" spans="1:10">
      <c r="A80" s="124" t="s">
        <v>89</v>
      </c>
      <c r="B80" s="124" t="s">
        <v>90</v>
      </c>
      <c r="C80" s="124" t="s">
        <v>999</v>
      </c>
      <c r="D80" s="128" t="s">
        <v>1000</v>
      </c>
      <c r="E80" s="124" t="s">
        <v>951</v>
      </c>
      <c r="F80" s="128">
        <v>65761</v>
      </c>
      <c r="G80" s="126">
        <v>0</v>
      </c>
      <c r="H80" s="126">
        <v>0</v>
      </c>
      <c r="I80" s="124">
        <v>0</v>
      </c>
      <c r="J80" s="127">
        <v>0</v>
      </c>
    </row>
    <row r="81" spans="1:10">
      <c r="A81" s="124" t="s">
        <v>1001</v>
      </c>
      <c r="B81" s="124" t="s">
        <v>1002</v>
      </c>
      <c r="C81" s="124" t="s">
        <v>1003</v>
      </c>
      <c r="D81" s="128" t="s">
        <v>1004</v>
      </c>
      <c r="E81" s="124" t="s">
        <v>951</v>
      </c>
      <c r="F81" s="128">
        <v>23100</v>
      </c>
      <c r="G81" s="126">
        <v>0</v>
      </c>
      <c r="H81" s="124">
        <v>0</v>
      </c>
      <c r="I81" s="124">
        <v>0</v>
      </c>
      <c r="J81" s="127">
        <v>0</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A55F-5C8C-4663-8FFD-7661F16150C9}">
  <sheetPr>
    <tabColor theme="4"/>
  </sheetPr>
  <dimension ref="A1:J42"/>
  <sheetViews>
    <sheetView workbookViewId="0">
      <selection sqref="A1:J1"/>
    </sheetView>
  </sheetViews>
  <sheetFormatPr baseColWidth="10" defaultRowHeight="15"/>
  <sheetData>
    <row r="1" spans="1:10" ht="30">
      <c r="A1" s="77" t="s">
        <v>392</v>
      </c>
      <c r="B1" s="77" t="s">
        <v>254</v>
      </c>
      <c r="C1" s="77" t="s">
        <v>1085</v>
      </c>
      <c r="D1" s="78" t="s">
        <v>646</v>
      </c>
      <c r="E1" s="77" t="s">
        <v>575</v>
      </c>
      <c r="F1" s="158" t="s">
        <v>409</v>
      </c>
      <c r="G1" s="79" t="s">
        <v>414</v>
      </c>
      <c r="H1" s="79" t="s">
        <v>415</v>
      </c>
      <c r="I1" s="79" t="s">
        <v>413</v>
      </c>
      <c r="J1" s="79" t="s">
        <v>621</v>
      </c>
    </row>
    <row r="2" spans="1:10">
      <c r="A2" s="168" t="s">
        <v>5</v>
      </c>
      <c r="B2" s="168" t="s">
        <v>6</v>
      </c>
      <c r="C2" s="169" t="s">
        <v>845</v>
      </c>
      <c r="D2" s="169" t="s">
        <v>1309</v>
      </c>
      <c r="E2" s="169" t="s">
        <v>1310</v>
      </c>
      <c r="F2" s="202">
        <v>400</v>
      </c>
      <c r="G2" s="169" t="s">
        <v>1426</v>
      </c>
      <c r="H2" s="169" t="s">
        <v>1437</v>
      </c>
      <c r="I2" s="169" t="s">
        <v>1311</v>
      </c>
      <c r="J2" s="169">
        <v>0</v>
      </c>
    </row>
    <row r="3" spans="1:10">
      <c r="A3" s="168" t="s">
        <v>7</v>
      </c>
      <c r="B3" s="168" t="s">
        <v>8</v>
      </c>
      <c r="C3" s="169" t="s">
        <v>845</v>
      </c>
      <c r="D3" s="210" t="s">
        <v>1312</v>
      </c>
      <c r="E3" s="169" t="s">
        <v>1313</v>
      </c>
      <c r="F3" s="202">
        <v>400</v>
      </c>
      <c r="G3" s="211" t="s">
        <v>1427</v>
      </c>
      <c r="H3" s="169">
        <v>0</v>
      </c>
      <c r="I3" s="169" t="s">
        <v>1314</v>
      </c>
      <c r="J3" s="169">
        <v>0</v>
      </c>
    </row>
    <row r="4" spans="1:10">
      <c r="A4" s="168" t="s">
        <v>437</v>
      </c>
      <c r="B4" s="168" t="s">
        <v>438</v>
      </c>
      <c r="C4" s="169" t="s">
        <v>845</v>
      </c>
      <c r="D4" s="169" t="s">
        <v>1315</v>
      </c>
      <c r="E4" s="169" t="s">
        <v>1316</v>
      </c>
      <c r="F4" s="202">
        <v>2500</v>
      </c>
      <c r="G4" s="169" t="s">
        <v>1428</v>
      </c>
      <c r="H4" s="169">
        <v>0</v>
      </c>
      <c r="I4" s="169">
        <v>0</v>
      </c>
      <c r="J4" s="169">
        <v>0</v>
      </c>
    </row>
    <row r="5" spans="1:10">
      <c r="A5" s="168" t="s">
        <v>843</v>
      </c>
      <c r="B5" s="168" t="s">
        <v>844</v>
      </c>
      <c r="C5" s="169" t="s">
        <v>845</v>
      </c>
      <c r="D5" s="210">
        <v>44938</v>
      </c>
      <c r="E5" s="169" t="s">
        <v>1317</v>
      </c>
      <c r="F5" s="202">
        <v>1800</v>
      </c>
      <c r="G5" s="211" t="s">
        <v>1429</v>
      </c>
      <c r="H5" s="211">
        <v>0</v>
      </c>
      <c r="I5" s="211">
        <v>0</v>
      </c>
      <c r="J5" s="169">
        <v>0</v>
      </c>
    </row>
    <row r="6" spans="1:10">
      <c r="A6" s="168" t="s">
        <v>1318</v>
      </c>
      <c r="B6" s="168" t="s">
        <v>1319</v>
      </c>
      <c r="C6" s="169" t="s">
        <v>845</v>
      </c>
      <c r="D6" s="169" t="s">
        <v>1309</v>
      </c>
      <c r="E6" s="169" t="s">
        <v>1310</v>
      </c>
      <c r="F6" s="202">
        <v>0</v>
      </c>
      <c r="G6" s="169">
        <v>0</v>
      </c>
      <c r="H6" s="169">
        <v>0</v>
      </c>
      <c r="I6" s="169">
        <v>0</v>
      </c>
      <c r="J6" s="169">
        <v>0</v>
      </c>
    </row>
    <row r="7" spans="1:10">
      <c r="A7" s="168" t="s">
        <v>21</v>
      </c>
      <c r="B7" s="168" t="s">
        <v>22</v>
      </c>
      <c r="C7" s="169" t="s">
        <v>845</v>
      </c>
      <c r="D7" s="169" t="s">
        <v>1320</v>
      </c>
      <c r="E7" s="169" t="s">
        <v>1321</v>
      </c>
      <c r="F7" s="202">
        <v>1000</v>
      </c>
      <c r="G7" s="211" t="s">
        <v>1430</v>
      </c>
      <c r="H7" s="211">
        <v>0</v>
      </c>
      <c r="I7" s="211">
        <v>0</v>
      </c>
      <c r="J7" s="211">
        <v>0</v>
      </c>
    </row>
    <row r="8" spans="1:10">
      <c r="A8" s="168" t="s">
        <v>25</v>
      </c>
      <c r="B8" s="168" t="s">
        <v>26</v>
      </c>
      <c r="C8" s="169" t="s">
        <v>845</v>
      </c>
      <c r="D8" s="169" t="s">
        <v>1322</v>
      </c>
      <c r="E8" s="169" t="s">
        <v>1323</v>
      </c>
      <c r="F8" s="202">
        <v>800</v>
      </c>
      <c r="G8" s="211" t="s">
        <v>1431</v>
      </c>
      <c r="H8" s="211" t="s">
        <v>1438</v>
      </c>
      <c r="I8" s="169">
        <v>0</v>
      </c>
      <c r="J8" s="169">
        <v>0</v>
      </c>
    </row>
    <row r="9" spans="1:10">
      <c r="A9" s="168" t="s">
        <v>65</v>
      </c>
      <c r="B9" s="168" t="s">
        <v>66</v>
      </c>
      <c r="C9" s="169" t="s">
        <v>845</v>
      </c>
      <c r="D9" s="210" t="s">
        <v>1324</v>
      </c>
      <c r="E9" s="169" t="s">
        <v>1325</v>
      </c>
      <c r="F9" s="202">
        <v>1000</v>
      </c>
      <c r="G9" s="169" t="s">
        <v>1432</v>
      </c>
      <c r="H9" s="169">
        <v>0</v>
      </c>
      <c r="I9" s="169">
        <v>0</v>
      </c>
      <c r="J9" s="169">
        <v>0</v>
      </c>
    </row>
    <row r="10" spans="1:10">
      <c r="A10" s="212" t="s">
        <v>75</v>
      </c>
      <c r="B10" s="212" t="s">
        <v>449</v>
      </c>
      <c r="C10" s="169" t="s">
        <v>845</v>
      </c>
      <c r="D10" s="169" t="s">
        <v>1326</v>
      </c>
      <c r="E10" s="169" t="s">
        <v>1327</v>
      </c>
      <c r="F10" s="202">
        <v>1000</v>
      </c>
      <c r="G10" s="169" t="s">
        <v>1433</v>
      </c>
      <c r="H10" s="169">
        <v>0</v>
      </c>
      <c r="I10" s="169">
        <v>0</v>
      </c>
      <c r="J10" s="169">
        <v>0</v>
      </c>
    </row>
    <row r="11" spans="1:10">
      <c r="A11" s="168" t="s">
        <v>76</v>
      </c>
      <c r="B11" s="168" t="s">
        <v>77</v>
      </c>
      <c r="C11" s="169" t="s">
        <v>845</v>
      </c>
      <c r="D11" s="169" t="s">
        <v>1309</v>
      </c>
      <c r="E11" s="169" t="s">
        <v>1328</v>
      </c>
      <c r="F11" s="202">
        <v>400</v>
      </c>
      <c r="G11" s="169" t="s">
        <v>1426</v>
      </c>
      <c r="H11" s="169">
        <v>0</v>
      </c>
      <c r="I11" s="169">
        <v>0</v>
      </c>
      <c r="J11" s="169">
        <v>0</v>
      </c>
    </row>
    <row r="12" spans="1:10">
      <c r="A12" s="168" t="s">
        <v>642</v>
      </c>
      <c r="B12" s="168" t="s">
        <v>643</v>
      </c>
      <c r="C12" s="169" t="s">
        <v>845</v>
      </c>
      <c r="D12" s="210">
        <v>44996</v>
      </c>
      <c r="E12" s="169" t="s">
        <v>1329</v>
      </c>
      <c r="F12" s="202">
        <v>2000</v>
      </c>
      <c r="G12" s="169" t="s">
        <v>1434</v>
      </c>
      <c r="H12" s="169">
        <v>0</v>
      </c>
      <c r="I12" s="169">
        <v>0</v>
      </c>
      <c r="J12" s="169">
        <v>0</v>
      </c>
    </row>
    <row r="13" spans="1:10">
      <c r="A13" s="168" t="s">
        <v>110</v>
      </c>
      <c r="B13" s="168" t="s">
        <v>111</v>
      </c>
      <c r="C13" s="169" t="s">
        <v>845</v>
      </c>
      <c r="D13" s="169" t="s">
        <v>1309</v>
      </c>
      <c r="E13" s="169" t="s">
        <v>1310</v>
      </c>
      <c r="F13" s="202">
        <v>400</v>
      </c>
      <c r="G13" s="169" t="s">
        <v>1426</v>
      </c>
      <c r="H13" s="169">
        <v>0</v>
      </c>
      <c r="I13" s="169">
        <v>0</v>
      </c>
      <c r="J13" s="169">
        <v>0</v>
      </c>
    </row>
    <row r="14" spans="1:10">
      <c r="A14" s="168" t="s">
        <v>112</v>
      </c>
      <c r="B14" s="168" t="s">
        <v>113</v>
      </c>
      <c r="C14" s="169" t="s">
        <v>845</v>
      </c>
      <c r="D14" s="169" t="s">
        <v>1309</v>
      </c>
      <c r="E14" s="169" t="s">
        <v>1310</v>
      </c>
      <c r="F14" s="202">
        <v>400</v>
      </c>
      <c r="G14" s="169" t="s">
        <v>1426</v>
      </c>
      <c r="H14" s="169">
        <v>0</v>
      </c>
      <c r="I14" s="169">
        <v>0</v>
      </c>
      <c r="J14" s="169">
        <v>0</v>
      </c>
    </row>
    <row r="15" spans="1:10">
      <c r="A15" s="168" t="s">
        <v>137</v>
      </c>
      <c r="B15" s="168" t="s">
        <v>138</v>
      </c>
      <c r="C15" s="169" t="s">
        <v>845</v>
      </c>
      <c r="D15" s="210">
        <v>45011</v>
      </c>
      <c r="E15" s="169" t="s">
        <v>1330</v>
      </c>
      <c r="F15" s="202">
        <v>1000</v>
      </c>
      <c r="G15" s="169" t="s">
        <v>1435</v>
      </c>
      <c r="H15" s="169">
        <v>0</v>
      </c>
      <c r="I15" s="169">
        <v>0</v>
      </c>
      <c r="J15" s="169">
        <v>0</v>
      </c>
    </row>
    <row r="16" spans="1:10">
      <c r="A16" s="168" t="s">
        <v>940</v>
      </c>
      <c r="B16" s="168" t="s">
        <v>941</v>
      </c>
      <c r="C16" s="169" t="s">
        <v>845</v>
      </c>
      <c r="D16" s="210">
        <v>44996</v>
      </c>
      <c r="E16" s="169" t="s">
        <v>1329</v>
      </c>
      <c r="F16" s="202">
        <v>2000</v>
      </c>
      <c r="G16" s="169" t="s">
        <v>1434</v>
      </c>
      <c r="H16" s="213">
        <v>0</v>
      </c>
      <c r="I16" s="213">
        <v>0</v>
      </c>
      <c r="J16" s="169">
        <v>0</v>
      </c>
    </row>
    <row r="17" spans="1:10">
      <c r="A17" s="168" t="s">
        <v>145</v>
      </c>
      <c r="B17" s="168" t="s">
        <v>146</v>
      </c>
      <c r="C17" s="169" t="s">
        <v>845</v>
      </c>
      <c r="D17" s="169" t="s">
        <v>1331</v>
      </c>
      <c r="E17" s="169" t="s">
        <v>1332</v>
      </c>
      <c r="F17" s="202">
        <v>0</v>
      </c>
      <c r="G17" s="169">
        <v>0</v>
      </c>
      <c r="H17" s="169">
        <v>0</v>
      </c>
      <c r="I17" s="169">
        <v>0</v>
      </c>
      <c r="J17" s="169">
        <v>0</v>
      </c>
    </row>
    <row r="18" spans="1:10">
      <c r="A18" s="168" t="s">
        <v>695</v>
      </c>
      <c r="B18" s="168" t="s">
        <v>614</v>
      </c>
      <c r="C18" s="169" t="s">
        <v>845</v>
      </c>
      <c r="D18" s="210">
        <v>44938</v>
      </c>
      <c r="E18" s="169" t="s">
        <v>1317</v>
      </c>
      <c r="F18" s="202">
        <v>1800</v>
      </c>
      <c r="G18" s="213" t="s">
        <v>1429</v>
      </c>
      <c r="H18" s="213">
        <v>0</v>
      </c>
      <c r="I18" s="213">
        <v>0</v>
      </c>
      <c r="J18" s="169">
        <v>0</v>
      </c>
    </row>
    <row r="19" spans="1:10">
      <c r="A19" s="168" t="s">
        <v>151</v>
      </c>
      <c r="B19" s="168" t="s">
        <v>152</v>
      </c>
      <c r="C19" s="169" t="s">
        <v>845</v>
      </c>
      <c r="D19" s="169" t="s">
        <v>1309</v>
      </c>
      <c r="E19" s="169" t="s">
        <v>1310</v>
      </c>
      <c r="F19" s="202">
        <v>400</v>
      </c>
      <c r="G19" s="169" t="s">
        <v>1426</v>
      </c>
      <c r="H19" s="169">
        <v>0</v>
      </c>
      <c r="I19" s="169">
        <v>0</v>
      </c>
      <c r="J19" s="169">
        <v>0</v>
      </c>
    </row>
    <row r="20" spans="1:10">
      <c r="A20" s="168" t="s">
        <v>155</v>
      </c>
      <c r="B20" s="168" t="s">
        <v>156</v>
      </c>
      <c r="C20" s="169" t="s">
        <v>845</v>
      </c>
      <c r="D20" s="169" t="s">
        <v>1309</v>
      </c>
      <c r="E20" s="169" t="s">
        <v>1333</v>
      </c>
      <c r="F20" s="202">
        <v>400</v>
      </c>
      <c r="G20" s="169" t="s">
        <v>1426</v>
      </c>
      <c r="H20" s="169">
        <v>0</v>
      </c>
      <c r="I20" s="169">
        <v>0</v>
      </c>
      <c r="J20" s="169">
        <v>0</v>
      </c>
    </row>
    <row r="21" spans="1:10">
      <c r="A21" s="168" t="s">
        <v>17</v>
      </c>
      <c r="B21" s="168" t="s">
        <v>18</v>
      </c>
      <c r="C21" s="169" t="s">
        <v>1334</v>
      </c>
      <c r="D21" s="169" t="s">
        <v>1335</v>
      </c>
      <c r="E21" s="169" t="s">
        <v>1336</v>
      </c>
      <c r="F21" s="202">
        <v>900</v>
      </c>
      <c r="G21" s="211" t="s">
        <v>1436</v>
      </c>
      <c r="H21" s="169" t="s">
        <v>1439</v>
      </c>
      <c r="I21" s="169">
        <v>0</v>
      </c>
      <c r="J21" s="169">
        <v>0</v>
      </c>
    </row>
    <row r="22" spans="1:10">
      <c r="A22" s="230" t="s">
        <v>104</v>
      </c>
      <c r="B22" s="230" t="s">
        <v>105</v>
      </c>
      <c r="C22" s="171" t="s">
        <v>1345</v>
      </c>
      <c r="D22" s="173" t="s">
        <v>1202</v>
      </c>
      <c r="E22" s="231" t="s">
        <v>1471</v>
      </c>
      <c r="F22" s="232">
        <v>713200</v>
      </c>
      <c r="G22" s="171" t="s">
        <v>1472</v>
      </c>
      <c r="H22" s="173">
        <v>0</v>
      </c>
      <c r="I22" s="171">
        <v>0</v>
      </c>
      <c r="J22" s="171">
        <v>0</v>
      </c>
    </row>
    <row r="23" spans="1:10">
      <c r="A23" s="230" t="s">
        <v>5</v>
      </c>
      <c r="B23" s="230" t="s">
        <v>6</v>
      </c>
      <c r="C23" s="171" t="s">
        <v>845</v>
      </c>
      <c r="D23" s="172">
        <v>45067</v>
      </c>
      <c r="E23" s="233" t="s">
        <v>1473</v>
      </c>
      <c r="F23" s="173">
        <v>1500</v>
      </c>
      <c r="G23" s="171" t="s">
        <v>1474</v>
      </c>
      <c r="H23" s="171">
        <v>0</v>
      </c>
      <c r="I23" s="171">
        <v>0</v>
      </c>
      <c r="J23" s="171">
        <v>0</v>
      </c>
    </row>
    <row r="24" spans="1:10">
      <c r="A24" s="230" t="s">
        <v>7</v>
      </c>
      <c r="B24" s="230" t="s">
        <v>8</v>
      </c>
      <c r="C24" s="171" t="s">
        <v>845</v>
      </c>
      <c r="D24" s="172">
        <v>45053</v>
      </c>
      <c r="E24" s="233" t="s">
        <v>1475</v>
      </c>
      <c r="F24" s="173">
        <v>1500</v>
      </c>
      <c r="G24" s="171" t="s">
        <v>1476</v>
      </c>
      <c r="H24" s="171" t="s">
        <v>1477</v>
      </c>
      <c r="I24" s="171" t="s">
        <v>1478</v>
      </c>
      <c r="J24" s="171">
        <v>0</v>
      </c>
    </row>
    <row r="25" spans="1:10">
      <c r="A25" s="230" t="s">
        <v>21</v>
      </c>
      <c r="B25" s="230" t="s">
        <v>22</v>
      </c>
      <c r="C25" s="171" t="s">
        <v>845</v>
      </c>
      <c r="D25" s="173" t="s">
        <v>1479</v>
      </c>
      <c r="E25" s="171" t="s">
        <v>1480</v>
      </c>
      <c r="F25" s="173">
        <v>1000</v>
      </c>
      <c r="G25" s="171" t="s">
        <v>1481</v>
      </c>
      <c r="H25" s="171" t="s">
        <v>1482</v>
      </c>
      <c r="I25" s="171" t="s">
        <v>1483</v>
      </c>
      <c r="J25" s="171">
        <v>0</v>
      </c>
    </row>
    <row r="26" spans="1:10">
      <c r="A26" s="230" t="s">
        <v>51</v>
      </c>
      <c r="B26" s="230" t="s">
        <v>52</v>
      </c>
      <c r="C26" s="171" t="s">
        <v>845</v>
      </c>
      <c r="D26" s="172">
        <v>45067</v>
      </c>
      <c r="E26" s="233" t="s">
        <v>1484</v>
      </c>
      <c r="F26" s="173">
        <v>1000</v>
      </c>
      <c r="G26" s="171" t="s">
        <v>1485</v>
      </c>
      <c r="H26" s="171" t="s">
        <v>1486</v>
      </c>
      <c r="I26" s="171">
        <v>0</v>
      </c>
      <c r="J26" s="171">
        <v>0</v>
      </c>
    </row>
    <row r="27" spans="1:10">
      <c r="A27" s="230" t="s">
        <v>112</v>
      </c>
      <c r="B27" s="230" t="s">
        <v>113</v>
      </c>
      <c r="C27" s="171" t="s">
        <v>845</v>
      </c>
      <c r="D27" s="173" t="s">
        <v>1487</v>
      </c>
      <c r="E27" s="233" t="s">
        <v>1488</v>
      </c>
      <c r="F27" s="173">
        <v>400</v>
      </c>
      <c r="G27" s="171" t="s">
        <v>1489</v>
      </c>
      <c r="H27" s="171">
        <v>0</v>
      </c>
      <c r="I27" s="171" t="s">
        <v>1490</v>
      </c>
      <c r="J27" s="171">
        <v>0</v>
      </c>
    </row>
    <row r="28" spans="1:10">
      <c r="A28" s="230" t="s">
        <v>155</v>
      </c>
      <c r="B28" s="230" t="s">
        <v>156</v>
      </c>
      <c r="C28" s="171" t="s">
        <v>845</v>
      </c>
      <c r="D28" s="173" t="s">
        <v>1491</v>
      </c>
      <c r="E28" s="233" t="s">
        <v>1492</v>
      </c>
      <c r="F28" s="173">
        <v>2500</v>
      </c>
      <c r="G28" s="171" t="s">
        <v>1493</v>
      </c>
      <c r="H28" s="171" t="s">
        <v>1494</v>
      </c>
      <c r="I28" s="171" t="s">
        <v>1495</v>
      </c>
      <c r="J28" s="171">
        <v>0</v>
      </c>
    </row>
    <row r="29" spans="1:10">
      <c r="A29" s="234" t="s">
        <v>75</v>
      </c>
      <c r="B29" s="234" t="s">
        <v>449</v>
      </c>
      <c r="C29" s="171" t="s">
        <v>1496</v>
      </c>
      <c r="D29" s="235" t="s">
        <v>1497</v>
      </c>
      <c r="E29" s="233" t="s">
        <v>1498</v>
      </c>
      <c r="F29" s="173">
        <v>0</v>
      </c>
      <c r="G29" s="171" t="s">
        <v>1499</v>
      </c>
      <c r="H29" s="236" t="s">
        <v>1500</v>
      </c>
      <c r="I29" s="171">
        <v>0</v>
      </c>
      <c r="J29" s="171">
        <v>0</v>
      </c>
    </row>
    <row r="30" spans="1:10">
      <c r="A30" s="230" t="s">
        <v>17</v>
      </c>
      <c r="B30" s="230" t="s">
        <v>18</v>
      </c>
      <c r="C30" s="237" t="s">
        <v>1501</v>
      </c>
      <c r="D30" s="237" t="s">
        <v>1502</v>
      </c>
      <c r="E30" s="238" t="s">
        <v>1503</v>
      </c>
      <c r="F30" s="239" t="s">
        <v>1504</v>
      </c>
      <c r="G30" s="237" t="s">
        <v>1505</v>
      </c>
      <c r="H30" s="237" t="s">
        <v>1506</v>
      </c>
      <c r="I30" s="237">
        <v>0</v>
      </c>
      <c r="J30" s="171">
        <v>0</v>
      </c>
    </row>
    <row r="31" spans="1:10">
      <c r="A31" s="230" t="s">
        <v>25</v>
      </c>
      <c r="B31" s="230" t="s">
        <v>26</v>
      </c>
      <c r="C31" s="240" t="s">
        <v>1507</v>
      </c>
      <c r="D31" s="235" t="s">
        <v>1081</v>
      </c>
      <c r="E31" s="241" t="s">
        <v>1508</v>
      </c>
      <c r="F31" s="173">
        <v>0</v>
      </c>
      <c r="G31" s="236" t="s">
        <v>1509</v>
      </c>
      <c r="H31" s="171">
        <v>0</v>
      </c>
      <c r="I31" s="171">
        <v>0</v>
      </c>
      <c r="J31" s="171">
        <v>0</v>
      </c>
    </row>
    <row r="32" spans="1:10">
      <c r="A32" s="260" t="s">
        <v>151</v>
      </c>
      <c r="B32" s="261" t="s">
        <v>152</v>
      </c>
      <c r="C32" s="262" t="s">
        <v>1592</v>
      </c>
      <c r="D32" s="262" t="s">
        <v>1593</v>
      </c>
      <c r="E32" s="263" t="s">
        <v>1594</v>
      </c>
      <c r="F32" s="264">
        <v>57000</v>
      </c>
      <c r="G32" s="263" t="s">
        <v>1595</v>
      </c>
      <c r="H32" s="265" t="s">
        <v>1596</v>
      </c>
      <c r="I32" s="265">
        <v>0</v>
      </c>
      <c r="J32" s="265">
        <v>0</v>
      </c>
    </row>
    <row r="33" spans="1:10">
      <c r="A33" s="260" t="s">
        <v>21</v>
      </c>
      <c r="B33" s="261" t="s">
        <v>22</v>
      </c>
      <c r="C33" s="262" t="s">
        <v>1597</v>
      </c>
      <c r="D33" s="262" t="s">
        <v>1598</v>
      </c>
      <c r="E33" s="263" t="s">
        <v>1599</v>
      </c>
      <c r="F33" s="264">
        <v>13283</v>
      </c>
      <c r="G33" s="263" t="s">
        <v>1600</v>
      </c>
      <c r="H33" s="265" t="s">
        <v>1601</v>
      </c>
      <c r="I33" s="265">
        <v>0</v>
      </c>
      <c r="J33" s="265">
        <v>0</v>
      </c>
    </row>
    <row r="34" spans="1:10">
      <c r="A34" s="260" t="s">
        <v>116</v>
      </c>
      <c r="B34" s="261" t="s">
        <v>117</v>
      </c>
      <c r="C34" s="262" t="s">
        <v>1597</v>
      </c>
      <c r="D34" s="262" t="s">
        <v>1598</v>
      </c>
      <c r="E34" s="263" t="s">
        <v>1599</v>
      </c>
      <c r="F34" s="264">
        <v>13283</v>
      </c>
      <c r="G34" s="263" t="s">
        <v>1602</v>
      </c>
      <c r="H34" s="265" t="s">
        <v>1603</v>
      </c>
      <c r="I34" s="265">
        <v>0</v>
      </c>
      <c r="J34" s="265">
        <v>0</v>
      </c>
    </row>
    <row r="35" spans="1:10">
      <c r="A35" s="260" t="s">
        <v>118</v>
      </c>
      <c r="B35" s="261" t="s">
        <v>119</v>
      </c>
      <c r="C35" s="262" t="s">
        <v>1597</v>
      </c>
      <c r="D35" s="262" t="s">
        <v>1598</v>
      </c>
      <c r="E35" s="263" t="s">
        <v>1599</v>
      </c>
      <c r="F35" s="264">
        <v>13283</v>
      </c>
      <c r="G35" s="263" t="s">
        <v>1604</v>
      </c>
      <c r="H35" s="265" t="s">
        <v>1605</v>
      </c>
      <c r="I35" s="265">
        <v>0</v>
      </c>
      <c r="J35" s="265">
        <v>0</v>
      </c>
    </row>
    <row r="36" spans="1:10">
      <c r="A36" s="260" t="s">
        <v>17</v>
      </c>
      <c r="B36" s="261" t="s">
        <v>18</v>
      </c>
      <c r="C36" s="262" t="s">
        <v>819</v>
      </c>
      <c r="D36" s="262" t="s">
        <v>1590</v>
      </c>
      <c r="E36" s="263" t="s">
        <v>1606</v>
      </c>
      <c r="F36" s="266">
        <v>427000</v>
      </c>
      <c r="G36" s="263" t="s">
        <v>1505</v>
      </c>
      <c r="H36" s="263">
        <v>0</v>
      </c>
      <c r="I36" s="265">
        <v>0</v>
      </c>
      <c r="J36" s="265">
        <v>0</v>
      </c>
    </row>
    <row r="37" spans="1:10">
      <c r="A37" s="260" t="s">
        <v>132</v>
      </c>
      <c r="B37" s="261" t="s">
        <v>537</v>
      </c>
      <c r="C37" s="262" t="s">
        <v>1607</v>
      </c>
      <c r="D37" s="262" t="s">
        <v>1598</v>
      </c>
      <c r="E37" s="263" t="s">
        <v>1608</v>
      </c>
      <c r="F37" s="264">
        <v>68000</v>
      </c>
      <c r="G37" s="263" t="s">
        <v>1609</v>
      </c>
      <c r="H37" s="265" t="s">
        <v>1610</v>
      </c>
      <c r="I37" s="265">
        <v>0</v>
      </c>
      <c r="J37" s="265">
        <v>0</v>
      </c>
    </row>
    <row r="38" spans="1:10">
      <c r="A38" s="304" t="s">
        <v>17</v>
      </c>
      <c r="B38" s="304" t="s">
        <v>18</v>
      </c>
      <c r="C38" s="304" t="s">
        <v>1871</v>
      </c>
      <c r="D38" s="304" t="s">
        <v>1870</v>
      </c>
      <c r="E38" s="304" t="s">
        <v>1872</v>
      </c>
      <c r="F38" s="304">
        <v>25000</v>
      </c>
      <c r="G38" s="304" t="s">
        <v>1873</v>
      </c>
      <c r="H38" s="304" t="s">
        <v>1874</v>
      </c>
      <c r="I38" s="304">
        <v>0</v>
      </c>
      <c r="J38" s="304">
        <v>0</v>
      </c>
    </row>
    <row r="39" spans="1:10">
      <c r="A39" s="304">
        <v>30087</v>
      </c>
      <c r="B39" s="304" t="s">
        <v>449</v>
      </c>
      <c r="C39" s="304" t="s">
        <v>1875</v>
      </c>
      <c r="D39" s="304" t="s">
        <v>1870</v>
      </c>
      <c r="E39" s="304" t="s">
        <v>1876</v>
      </c>
      <c r="F39" s="304">
        <v>90000</v>
      </c>
      <c r="G39" s="304" t="s">
        <v>1877</v>
      </c>
      <c r="H39" s="304" t="s">
        <v>1878</v>
      </c>
      <c r="I39" s="304">
        <v>0</v>
      </c>
      <c r="J39" s="304">
        <v>0</v>
      </c>
    </row>
    <row r="40" spans="1:10">
      <c r="A40" s="304" t="s">
        <v>75</v>
      </c>
      <c r="B40" s="304" t="s">
        <v>449</v>
      </c>
      <c r="C40" s="304" t="s">
        <v>1879</v>
      </c>
      <c r="D40" s="304" t="s">
        <v>1880</v>
      </c>
      <c r="E40" s="304" t="s">
        <v>1876</v>
      </c>
      <c r="F40" s="304">
        <v>8000</v>
      </c>
      <c r="G40" s="304" t="s">
        <v>1881</v>
      </c>
      <c r="H40" s="304" t="s">
        <v>1882</v>
      </c>
      <c r="I40" s="304">
        <v>0</v>
      </c>
      <c r="J40" s="304">
        <v>0</v>
      </c>
    </row>
    <row r="41" spans="1:10">
      <c r="A41" s="304" t="s">
        <v>484</v>
      </c>
      <c r="B41" s="304" t="s">
        <v>433</v>
      </c>
      <c r="C41" s="304" t="s">
        <v>845</v>
      </c>
      <c r="D41" s="304">
        <v>45242</v>
      </c>
      <c r="E41" s="304" t="s">
        <v>1883</v>
      </c>
      <c r="F41" s="304">
        <v>700</v>
      </c>
      <c r="G41" s="304" t="s">
        <v>1884</v>
      </c>
      <c r="H41" s="304">
        <v>0</v>
      </c>
      <c r="I41" s="304">
        <v>0</v>
      </c>
      <c r="J41" s="304">
        <v>0</v>
      </c>
    </row>
    <row r="42" spans="1:10">
      <c r="A42" s="304" t="s">
        <v>99</v>
      </c>
      <c r="B42" s="304" t="s">
        <v>100</v>
      </c>
      <c r="C42" s="304" t="s">
        <v>845</v>
      </c>
      <c r="D42" s="304">
        <v>45249</v>
      </c>
      <c r="E42" s="304" t="s">
        <v>1885</v>
      </c>
      <c r="F42" s="304">
        <v>600</v>
      </c>
      <c r="G42" s="304">
        <v>0</v>
      </c>
      <c r="H42" s="304">
        <v>0</v>
      </c>
      <c r="I42" s="304">
        <v>0</v>
      </c>
      <c r="J42" s="304">
        <v>0</v>
      </c>
    </row>
  </sheetData>
  <hyperlinks>
    <hyperlink ref="G41" r:id="rId1" display="https://www.facebook.com/photo/?fbid=710148944486399&amp;set=pcb.710149001153060&amp;__cft__[0]=AZUB_jXniPvc7M6DZiRWo61rbiaqgHCKWkZxnrX1clKDuiQl9P3fQ68bkcPxSlVEYlWEDqRYGGcv0JFh7XDFDq-K7FzRZd-nBGITPkxRR2Aa7hu-ZVSjCnqJb8LCcjV7o24&amp;__tn__=*bH-R" xr:uid="{427CC466-E6E8-4702-99B8-9E0600E7D11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1939B-0EB8-4F51-AAFB-092FB5EFED16}">
  <sheetPr>
    <tabColor theme="7" tint="0.39997558519241921"/>
  </sheetPr>
  <dimension ref="A1:J115"/>
  <sheetViews>
    <sheetView topLeftCell="A94" workbookViewId="0">
      <selection sqref="A1:J1"/>
    </sheetView>
  </sheetViews>
  <sheetFormatPr baseColWidth="10" defaultColWidth="11.42578125" defaultRowHeight="15"/>
  <cols>
    <col min="1" max="16384" width="11.42578125" style="134"/>
  </cols>
  <sheetData>
    <row r="1" spans="1:10">
      <c r="A1" s="132" t="s">
        <v>392</v>
      </c>
      <c r="B1" s="132" t="s">
        <v>254</v>
      </c>
      <c r="C1" s="77" t="s">
        <v>1085</v>
      </c>
      <c r="D1" s="133" t="s">
        <v>646</v>
      </c>
      <c r="E1" s="132" t="s">
        <v>575</v>
      </c>
      <c r="F1" s="132" t="s">
        <v>409</v>
      </c>
      <c r="G1" s="132" t="s">
        <v>414</v>
      </c>
      <c r="H1" s="132" t="s">
        <v>415</v>
      </c>
      <c r="I1" s="132" t="s">
        <v>413</v>
      </c>
      <c r="J1" s="132" t="s">
        <v>621</v>
      </c>
    </row>
    <row r="2" spans="1:10">
      <c r="A2" s="119" t="s">
        <v>151</v>
      </c>
      <c r="B2" s="119" t="s">
        <v>152</v>
      </c>
      <c r="C2" s="119" t="s">
        <v>1005</v>
      </c>
      <c r="D2" s="135">
        <v>44579</v>
      </c>
      <c r="E2" s="119" t="s">
        <v>1006</v>
      </c>
      <c r="F2" s="119">
        <v>0</v>
      </c>
      <c r="G2" s="119">
        <v>0</v>
      </c>
      <c r="H2" s="119">
        <v>0</v>
      </c>
      <c r="I2" s="119">
        <v>0</v>
      </c>
      <c r="J2" s="119">
        <v>0</v>
      </c>
    </row>
    <row r="3" spans="1:10">
      <c r="A3" s="119" t="s">
        <v>151</v>
      </c>
      <c r="B3" s="119" t="s">
        <v>152</v>
      </c>
      <c r="C3" s="136" t="s">
        <v>1007</v>
      </c>
      <c r="D3" s="137">
        <v>44591</v>
      </c>
      <c r="E3" s="136" t="s">
        <v>1006</v>
      </c>
      <c r="F3" s="119">
        <v>0</v>
      </c>
      <c r="G3" s="119">
        <v>0</v>
      </c>
      <c r="H3" s="119">
        <v>0</v>
      </c>
      <c r="I3" s="119">
        <v>0</v>
      </c>
      <c r="J3" s="119">
        <v>0</v>
      </c>
    </row>
    <row r="4" spans="1:10">
      <c r="A4" s="119" t="s">
        <v>155</v>
      </c>
      <c r="B4" s="119" t="s">
        <v>156</v>
      </c>
      <c r="C4" s="136" t="s">
        <v>1007</v>
      </c>
      <c r="D4" s="137">
        <v>44591</v>
      </c>
      <c r="E4" s="136" t="s">
        <v>1006</v>
      </c>
      <c r="F4" s="119">
        <v>0</v>
      </c>
      <c r="G4" s="119">
        <v>0</v>
      </c>
      <c r="H4" s="119">
        <v>0</v>
      </c>
      <c r="I4" s="119">
        <v>0</v>
      </c>
      <c r="J4" s="119">
        <v>0</v>
      </c>
    </row>
    <row r="5" spans="1:10">
      <c r="A5" s="119" t="s">
        <v>116</v>
      </c>
      <c r="B5" s="119" t="s">
        <v>117</v>
      </c>
      <c r="C5" s="136" t="s">
        <v>1007</v>
      </c>
      <c r="D5" s="137">
        <v>44591</v>
      </c>
      <c r="E5" s="136" t="s">
        <v>1006</v>
      </c>
      <c r="F5" s="119">
        <v>0</v>
      </c>
      <c r="G5" s="119">
        <v>0</v>
      </c>
      <c r="H5" s="119">
        <v>0</v>
      </c>
      <c r="I5" s="119">
        <v>0</v>
      </c>
      <c r="J5" s="119">
        <v>0</v>
      </c>
    </row>
    <row r="6" spans="1:10">
      <c r="A6" s="119" t="s">
        <v>7</v>
      </c>
      <c r="B6" s="119" t="s">
        <v>8</v>
      </c>
      <c r="C6" s="136" t="s">
        <v>1007</v>
      </c>
      <c r="D6" s="137">
        <v>44591</v>
      </c>
      <c r="E6" s="136" t="s">
        <v>1006</v>
      </c>
      <c r="F6" s="119">
        <v>0</v>
      </c>
      <c r="G6" s="119">
        <v>0</v>
      </c>
      <c r="H6" s="119">
        <v>0</v>
      </c>
      <c r="I6" s="119">
        <v>0</v>
      </c>
      <c r="J6" s="119">
        <v>0</v>
      </c>
    </row>
    <row r="7" spans="1:10">
      <c r="A7" s="119" t="s">
        <v>17</v>
      </c>
      <c r="B7" s="119" t="s">
        <v>18</v>
      </c>
      <c r="C7" s="136" t="s">
        <v>1007</v>
      </c>
      <c r="D7" s="137">
        <v>44591</v>
      </c>
      <c r="E7" s="136" t="s">
        <v>1006</v>
      </c>
      <c r="F7" s="119">
        <v>0</v>
      </c>
      <c r="G7" s="119">
        <v>0</v>
      </c>
      <c r="H7" s="119">
        <v>0</v>
      </c>
      <c r="I7" s="119">
        <v>0</v>
      </c>
      <c r="J7" s="119">
        <v>0</v>
      </c>
    </row>
    <row r="8" spans="1:10">
      <c r="A8" s="119" t="s">
        <v>155</v>
      </c>
      <c r="B8" s="119" t="s">
        <v>156</v>
      </c>
      <c r="C8" s="138" t="s">
        <v>1008</v>
      </c>
      <c r="D8" s="137">
        <v>44621</v>
      </c>
      <c r="E8" s="136" t="s">
        <v>1009</v>
      </c>
      <c r="F8" s="119">
        <v>0</v>
      </c>
      <c r="G8" s="119">
        <v>0</v>
      </c>
      <c r="H8" s="119">
        <v>0</v>
      </c>
      <c r="I8" s="119">
        <v>0</v>
      </c>
      <c r="J8" s="119">
        <v>0</v>
      </c>
    </row>
    <row r="9" spans="1:10">
      <c r="A9" s="119" t="s">
        <v>7</v>
      </c>
      <c r="B9" s="119" t="s">
        <v>8</v>
      </c>
      <c r="C9" s="138" t="s">
        <v>1008</v>
      </c>
      <c r="D9" s="137">
        <v>44621</v>
      </c>
      <c r="E9" s="136" t="s">
        <v>1009</v>
      </c>
      <c r="F9" s="119">
        <v>0</v>
      </c>
      <c r="G9" s="119">
        <v>0</v>
      </c>
      <c r="H9" s="119">
        <v>0</v>
      </c>
      <c r="I9" s="119">
        <v>0</v>
      </c>
      <c r="J9" s="119">
        <v>0</v>
      </c>
    </row>
    <row r="10" spans="1:10">
      <c r="A10" s="119" t="s">
        <v>455</v>
      </c>
      <c r="B10" s="119" t="s">
        <v>456</v>
      </c>
      <c r="C10" s="130" t="s">
        <v>1010</v>
      </c>
      <c r="D10" s="135">
        <v>44708</v>
      </c>
      <c r="E10" s="119" t="s">
        <v>1011</v>
      </c>
      <c r="F10" s="119">
        <v>0</v>
      </c>
      <c r="G10" s="119">
        <v>0</v>
      </c>
      <c r="H10" s="119">
        <v>0</v>
      </c>
      <c r="I10" s="119">
        <v>0</v>
      </c>
      <c r="J10" s="119">
        <v>0</v>
      </c>
    </row>
    <row r="11" spans="1:10">
      <c r="A11" s="119" t="s">
        <v>104</v>
      </c>
      <c r="B11" s="119" t="s">
        <v>105</v>
      </c>
      <c r="C11" s="131" t="s">
        <v>1012</v>
      </c>
      <c r="D11" s="135">
        <v>44636</v>
      </c>
      <c r="E11" s="119" t="s">
        <v>1013</v>
      </c>
      <c r="F11" s="119">
        <v>0</v>
      </c>
      <c r="G11" s="119">
        <v>0</v>
      </c>
      <c r="H11" s="119">
        <v>0</v>
      </c>
      <c r="I11" s="119">
        <v>0</v>
      </c>
      <c r="J11" s="119">
        <v>0</v>
      </c>
    </row>
    <row r="12" spans="1:10">
      <c r="A12" s="119" t="s">
        <v>110</v>
      </c>
      <c r="B12" s="119" t="s">
        <v>111</v>
      </c>
      <c r="C12" s="138" t="s">
        <v>1014</v>
      </c>
      <c r="D12" s="137">
        <v>44613</v>
      </c>
      <c r="E12" s="136" t="s">
        <v>1015</v>
      </c>
      <c r="F12" s="119">
        <v>0</v>
      </c>
      <c r="G12" s="119">
        <v>0</v>
      </c>
      <c r="H12" s="119">
        <v>0</v>
      </c>
      <c r="I12" s="119">
        <v>0</v>
      </c>
      <c r="J12" s="119">
        <v>0</v>
      </c>
    </row>
    <row r="13" spans="1:10">
      <c r="A13" s="119" t="s">
        <v>76</v>
      </c>
      <c r="B13" s="119" t="s">
        <v>77</v>
      </c>
      <c r="C13" s="138" t="s">
        <v>1014</v>
      </c>
      <c r="D13" s="137">
        <v>44613</v>
      </c>
      <c r="E13" s="136" t="s">
        <v>1015</v>
      </c>
      <c r="F13" s="119">
        <v>0</v>
      </c>
      <c r="G13" s="119">
        <v>0</v>
      </c>
      <c r="H13" s="119">
        <v>0</v>
      </c>
      <c r="I13" s="119">
        <v>0</v>
      </c>
      <c r="J13" s="119">
        <v>0</v>
      </c>
    </row>
    <row r="14" spans="1:10">
      <c r="A14" s="119" t="s">
        <v>151</v>
      </c>
      <c r="B14" s="119" t="s">
        <v>152</v>
      </c>
      <c r="C14" s="138" t="s">
        <v>1014</v>
      </c>
      <c r="D14" s="137">
        <v>44613</v>
      </c>
      <c r="E14" s="136" t="s">
        <v>1015</v>
      </c>
      <c r="F14" s="119">
        <v>0</v>
      </c>
      <c r="G14" s="119">
        <v>0</v>
      </c>
      <c r="H14" s="119">
        <v>0</v>
      </c>
      <c r="I14" s="119">
        <v>0</v>
      </c>
      <c r="J14" s="119">
        <v>0</v>
      </c>
    </row>
    <row r="15" spans="1:10">
      <c r="A15" s="119" t="s">
        <v>13</v>
      </c>
      <c r="B15" s="119" t="s">
        <v>14</v>
      </c>
      <c r="C15" s="138" t="s">
        <v>1014</v>
      </c>
      <c r="D15" s="137">
        <v>44613</v>
      </c>
      <c r="E15" s="136" t="s">
        <v>1015</v>
      </c>
      <c r="F15" s="119">
        <v>0</v>
      </c>
      <c r="G15" s="119">
        <v>0</v>
      </c>
      <c r="H15" s="119">
        <v>0</v>
      </c>
      <c r="I15" s="119">
        <v>0</v>
      </c>
      <c r="J15" s="119">
        <v>0</v>
      </c>
    </row>
    <row r="16" spans="1:10">
      <c r="A16" s="119" t="s">
        <v>484</v>
      </c>
      <c r="B16" s="119" t="s">
        <v>433</v>
      </c>
      <c r="C16" s="136" t="s">
        <v>1016</v>
      </c>
      <c r="D16" s="137">
        <v>44618</v>
      </c>
      <c r="E16" s="136" t="s">
        <v>1017</v>
      </c>
      <c r="F16" s="119">
        <v>0</v>
      </c>
      <c r="G16" s="119">
        <v>0</v>
      </c>
      <c r="H16" s="119">
        <v>0</v>
      </c>
      <c r="I16" s="119">
        <v>0</v>
      </c>
      <c r="J16" s="119">
        <v>0</v>
      </c>
    </row>
    <row r="17" spans="1:10">
      <c r="A17" s="119" t="s">
        <v>3</v>
      </c>
      <c r="B17" s="119" t="s">
        <v>4</v>
      </c>
      <c r="C17" s="136" t="s">
        <v>1016</v>
      </c>
      <c r="D17" s="137">
        <v>44618</v>
      </c>
      <c r="E17" s="136" t="s">
        <v>1017</v>
      </c>
      <c r="F17" s="119">
        <v>0</v>
      </c>
      <c r="G17" s="119">
        <v>0</v>
      </c>
      <c r="H17" s="119">
        <v>0</v>
      </c>
      <c r="I17" s="119">
        <v>0</v>
      </c>
      <c r="J17" s="119">
        <v>0</v>
      </c>
    </row>
    <row r="18" spans="1:10">
      <c r="A18" s="119" t="s">
        <v>21</v>
      </c>
      <c r="B18" s="119" t="s">
        <v>22</v>
      </c>
      <c r="C18" s="136" t="s">
        <v>1016</v>
      </c>
      <c r="D18" s="137">
        <v>44618</v>
      </c>
      <c r="E18" s="136" t="s">
        <v>1017</v>
      </c>
      <c r="F18" s="119">
        <v>0</v>
      </c>
      <c r="G18" s="119">
        <v>0</v>
      </c>
      <c r="H18" s="119">
        <v>0</v>
      </c>
      <c r="I18" s="119">
        <v>0</v>
      </c>
      <c r="J18" s="119">
        <v>0</v>
      </c>
    </row>
    <row r="19" spans="1:10">
      <c r="A19" s="119" t="s">
        <v>116</v>
      </c>
      <c r="B19" s="119" t="s">
        <v>117</v>
      </c>
      <c r="C19" s="136" t="s">
        <v>1016</v>
      </c>
      <c r="D19" s="137">
        <v>44618</v>
      </c>
      <c r="E19" s="136" t="s">
        <v>1017</v>
      </c>
      <c r="F19" s="119">
        <v>0</v>
      </c>
      <c r="G19" s="119">
        <v>0</v>
      </c>
      <c r="H19" s="119">
        <v>0</v>
      </c>
      <c r="I19" s="119">
        <v>0</v>
      </c>
      <c r="J19" s="119">
        <v>0</v>
      </c>
    </row>
    <row r="20" spans="1:10">
      <c r="A20" s="119" t="s">
        <v>145</v>
      </c>
      <c r="B20" s="119" t="s">
        <v>146</v>
      </c>
      <c r="C20" s="136" t="s">
        <v>1016</v>
      </c>
      <c r="D20" s="137">
        <v>44618</v>
      </c>
      <c r="E20" s="136" t="s">
        <v>1017</v>
      </c>
      <c r="F20" s="119">
        <v>0</v>
      </c>
      <c r="G20" s="119">
        <v>0</v>
      </c>
      <c r="H20" s="119">
        <v>0</v>
      </c>
      <c r="I20" s="119">
        <v>0</v>
      </c>
      <c r="J20" s="119">
        <v>0</v>
      </c>
    </row>
    <row r="21" spans="1:10">
      <c r="A21" s="119" t="s">
        <v>149</v>
      </c>
      <c r="B21" s="119" t="s">
        <v>150</v>
      </c>
      <c r="C21" s="136" t="s">
        <v>1016</v>
      </c>
      <c r="D21" s="137">
        <v>44618</v>
      </c>
      <c r="E21" s="136" t="s">
        <v>1017</v>
      </c>
      <c r="F21" s="119">
        <v>0</v>
      </c>
      <c r="G21" s="119">
        <v>0</v>
      </c>
      <c r="H21" s="119">
        <v>0</v>
      </c>
      <c r="I21" s="119">
        <v>0</v>
      </c>
      <c r="J21" s="119">
        <v>0</v>
      </c>
    </row>
    <row r="22" spans="1:10">
      <c r="A22" s="119" t="s">
        <v>155</v>
      </c>
      <c r="B22" s="119" t="s">
        <v>156</v>
      </c>
      <c r="C22" s="136" t="s">
        <v>1016</v>
      </c>
      <c r="D22" s="137">
        <v>44618</v>
      </c>
      <c r="E22" s="136" t="s">
        <v>1017</v>
      </c>
      <c r="F22" s="119">
        <v>0</v>
      </c>
      <c r="G22" s="119">
        <v>0</v>
      </c>
      <c r="H22" s="119">
        <v>0</v>
      </c>
      <c r="I22" s="119">
        <v>0</v>
      </c>
      <c r="J22" s="119">
        <v>0</v>
      </c>
    </row>
    <row r="23" spans="1:10">
      <c r="A23" s="119" t="s">
        <v>75</v>
      </c>
      <c r="B23" s="119" t="s">
        <v>449</v>
      </c>
      <c r="C23" s="136" t="s">
        <v>1016</v>
      </c>
      <c r="D23" s="137">
        <v>44618</v>
      </c>
      <c r="E23" s="136" t="s">
        <v>1017</v>
      </c>
      <c r="F23" s="119">
        <v>0</v>
      </c>
      <c r="G23" s="119">
        <v>0</v>
      </c>
      <c r="H23" s="119">
        <v>0</v>
      </c>
      <c r="I23" s="119">
        <v>0</v>
      </c>
      <c r="J23" s="119">
        <v>0</v>
      </c>
    </row>
    <row r="24" spans="1:10">
      <c r="A24" s="119" t="s">
        <v>80</v>
      </c>
      <c r="B24" s="119" t="s">
        <v>81</v>
      </c>
      <c r="C24" s="136" t="s">
        <v>1016</v>
      </c>
      <c r="D24" s="137">
        <v>44618</v>
      </c>
      <c r="E24" s="136" t="s">
        <v>1017</v>
      </c>
      <c r="F24" s="119">
        <v>0</v>
      </c>
      <c r="G24" s="119">
        <v>0</v>
      </c>
      <c r="H24" s="119">
        <v>0</v>
      </c>
      <c r="I24" s="119">
        <v>0</v>
      </c>
      <c r="J24" s="119">
        <v>0</v>
      </c>
    </row>
    <row r="25" spans="1:10">
      <c r="A25" s="119" t="s">
        <v>25</v>
      </c>
      <c r="B25" s="119" t="s">
        <v>26</v>
      </c>
      <c r="C25" s="136" t="s">
        <v>1016</v>
      </c>
      <c r="D25" s="137">
        <v>44618</v>
      </c>
      <c r="E25" s="136" t="s">
        <v>1017</v>
      </c>
      <c r="F25" s="119">
        <v>0</v>
      </c>
      <c r="G25" s="119">
        <v>0</v>
      </c>
      <c r="H25" s="119">
        <v>0</v>
      </c>
      <c r="I25" s="119">
        <v>0</v>
      </c>
      <c r="J25" s="119">
        <v>0</v>
      </c>
    </row>
    <row r="26" spans="1:10">
      <c r="A26" s="119" t="s">
        <v>520</v>
      </c>
      <c r="B26" s="119" t="s">
        <v>521</v>
      </c>
      <c r="C26" s="136" t="s">
        <v>1016</v>
      </c>
      <c r="D26" s="137">
        <v>44618</v>
      </c>
      <c r="E26" s="136" t="s">
        <v>1017</v>
      </c>
      <c r="F26" s="119">
        <v>0</v>
      </c>
      <c r="G26" s="119">
        <v>0</v>
      </c>
      <c r="H26" s="119">
        <v>0</v>
      </c>
      <c r="I26" s="119">
        <v>0</v>
      </c>
      <c r="J26" s="119">
        <v>0</v>
      </c>
    </row>
    <row r="27" spans="1:10">
      <c r="A27" s="119" t="s">
        <v>104</v>
      </c>
      <c r="B27" s="119" t="s">
        <v>105</v>
      </c>
      <c r="C27" s="136" t="s">
        <v>1016</v>
      </c>
      <c r="D27" s="137">
        <v>44618</v>
      </c>
      <c r="E27" s="136" t="s">
        <v>1017</v>
      </c>
      <c r="F27" s="119">
        <v>0</v>
      </c>
      <c r="G27" s="119">
        <v>0</v>
      </c>
      <c r="H27" s="119">
        <v>0</v>
      </c>
      <c r="I27" s="119">
        <v>0</v>
      </c>
      <c r="J27" s="119">
        <v>0</v>
      </c>
    </row>
    <row r="28" spans="1:10">
      <c r="A28" s="119" t="s">
        <v>163</v>
      </c>
      <c r="B28" s="119" t="s">
        <v>164</v>
      </c>
      <c r="C28" s="136" t="s">
        <v>1016</v>
      </c>
      <c r="D28" s="137">
        <v>44618</v>
      </c>
      <c r="E28" s="136" t="s">
        <v>1017</v>
      </c>
      <c r="F28" s="119">
        <v>0</v>
      </c>
      <c r="G28" s="119">
        <v>0</v>
      </c>
      <c r="H28" s="119">
        <v>0</v>
      </c>
      <c r="I28" s="119">
        <v>0</v>
      </c>
      <c r="J28" s="119">
        <v>0</v>
      </c>
    </row>
    <row r="29" spans="1:10">
      <c r="A29" s="119" t="s">
        <v>99</v>
      </c>
      <c r="B29" s="119" t="s">
        <v>100</v>
      </c>
      <c r="C29" s="136" t="s">
        <v>1016</v>
      </c>
      <c r="D29" s="137">
        <v>44618</v>
      </c>
      <c r="E29" s="136" t="s">
        <v>1017</v>
      </c>
      <c r="F29" s="119">
        <v>0</v>
      </c>
      <c r="G29" s="119">
        <v>0</v>
      </c>
      <c r="H29" s="119">
        <v>0</v>
      </c>
      <c r="I29" s="119">
        <v>0</v>
      </c>
      <c r="J29" s="119">
        <v>0</v>
      </c>
    </row>
    <row r="30" spans="1:10">
      <c r="A30" s="119" t="s">
        <v>29</v>
      </c>
      <c r="B30" s="119" t="s">
        <v>30</v>
      </c>
      <c r="C30" s="136" t="s">
        <v>1016</v>
      </c>
      <c r="D30" s="137">
        <v>44618</v>
      </c>
      <c r="E30" s="136" t="s">
        <v>1017</v>
      </c>
      <c r="F30" s="119">
        <v>0</v>
      </c>
      <c r="G30" s="119">
        <v>0</v>
      </c>
      <c r="H30" s="119">
        <v>0</v>
      </c>
      <c r="I30" s="119">
        <v>0</v>
      </c>
      <c r="J30" s="119">
        <v>0</v>
      </c>
    </row>
    <row r="31" spans="1:10">
      <c r="A31" s="119" t="s">
        <v>33</v>
      </c>
      <c r="B31" s="119" t="s">
        <v>34</v>
      </c>
      <c r="C31" s="136" t="s">
        <v>1016</v>
      </c>
      <c r="D31" s="137">
        <v>44618</v>
      </c>
      <c r="E31" s="136" t="s">
        <v>1017</v>
      </c>
      <c r="F31" s="119">
        <v>0</v>
      </c>
      <c r="G31" s="119">
        <v>0</v>
      </c>
      <c r="H31" s="119">
        <v>0</v>
      </c>
      <c r="I31" s="119">
        <v>0</v>
      </c>
      <c r="J31" s="119">
        <v>0</v>
      </c>
    </row>
    <row r="32" spans="1:10">
      <c r="A32" s="119" t="s">
        <v>155</v>
      </c>
      <c r="B32" s="119" t="s">
        <v>156</v>
      </c>
      <c r="C32" s="136" t="s">
        <v>1018</v>
      </c>
      <c r="D32" s="137">
        <v>44624</v>
      </c>
      <c r="E32" s="136" t="s">
        <v>1019</v>
      </c>
      <c r="F32" s="119">
        <v>0</v>
      </c>
      <c r="G32" s="119">
        <v>0</v>
      </c>
      <c r="H32" s="119">
        <v>0</v>
      </c>
      <c r="I32" s="119">
        <v>0</v>
      </c>
      <c r="J32" s="119">
        <v>0</v>
      </c>
    </row>
    <row r="33" spans="1:10">
      <c r="A33" s="119" t="s">
        <v>17</v>
      </c>
      <c r="B33" s="119" t="s">
        <v>18</v>
      </c>
      <c r="C33" s="136" t="s">
        <v>1018</v>
      </c>
      <c r="D33" s="137">
        <v>44624</v>
      </c>
      <c r="E33" s="136" t="s">
        <v>1019</v>
      </c>
      <c r="F33" s="119">
        <v>0</v>
      </c>
      <c r="G33" s="119">
        <v>0</v>
      </c>
      <c r="H33" s="119">
        <v>0</v>
      </c>
      <c r="I33" s="119">
        <v>0</v>
      </c>
      <c r="J33" s="119">
        <v>0</v>
      </c>
    </row>
    <row r="34" spans="1:10">
      <c r="A34" s="119" t="s">
        <v>151</v>
      </c>
      <c r="B34" s="119" t="s">
        <v>152</v>
      </c>
      <c r="C34" s="136" t="s">
        <v>1020</v>
      </c>
      <c r="D34" s="137">
        <v>44652</v>
      </c>
      <c r="E34" s="136" t="s">
        <v>1021</v>
      </c>
      <c r="F34" s="119">
        <v>0</v>
      </c>
      <c r="G34" s="119">
        <v>0</v>
      </c>
      <c r="H34" s="119">
        <v>0</v>
      </c>
      <c r="I34" s="119">
        <v>0</v>
      </c>
      <c r="J34" s="119">
        <v>0</v>
      </c>
    </row>
    <row r="35" spans="1:10">
      <c r="A35" s="119" t="s">
        <v>76</v>
      </c>
      <c r="B35" s="119" t="s">
        <v>77</v>
      </c>
      <c r="C35" s="136" t="s">
        <v>1020</v>
      </c>
      <c r="D35" s="137">
        <v>44652</v>
      </c>
      <c r="E35" s="136" t="s">
        <v>1021</v>
      </c>
      <c r="F35" s="119">
        <v>0</v>
      </c>
      <c r="G35" s="119">
        <v>0</v>
      </c>
      <c r="H35" s="119">
        <v>0</v>
      </c>
      <c r="I35" s="119">
        <v>0</v>
      </c>
      <c r="J35" s="119">
        <v>0</v>
      </c>
    </row>
    <row r="36" spans="1:10">
      <c r="A36" s="119" t="s">
        <v>151</v>
      </c>
      <c r="B36" s="119" t="s">
        <v>152</v>
      </c>
      <c r="C36" s="136" t="s">
        <v>1022</v>
      </c>
      <c r="D36" s="137">
        <v>44641</v>
      </c>
      <c r="E36" s="136" t="s">
        <v>1023</v>
      </c>
      <c r="F36" s="119">
        <v>0</v>
      </c>
      <c r="G36" s="119">
        <v>0</v>
      </c>
      <c r="H36" s="119">
        <v>0</v>
      </c>
      <c r="I36" s="119">
        <v>0</v>
      </c>
      <c r="J36" s="119">
        <v>0</v>
      </c>
    </row>
    <row r="37" spans="1:10">
      <c r="A37" s="119" t="s">
        <v>155</v>
      </c>
      <c r="B37" s="119" t="s">
        <v>156</v>
      </c>
      <c r="C37" s="136" t="s">
        <v>1022</v>
      </c>
      <c r="D37" s="137">
        <v>44641</v>
      </c>
      <c r="E37" s="136" t="s">
        <v>1023</v>
      </c>
      <c r="F37" s="119">
        <v>0</v>
      </c>
      <c r="G37" s="119">
        <v>0</v>
      </c>
      <c r="H37" s="119">
        <v>0</v>
      </c>
      <c r="I37" s="119">
        <v>0</v>
      </c>
      <c r="J37" s="119">
        <v>0</v>
      </c>
    </row>
    <row r="38" spans="1:10">
      <c r="A38" s="119" t="s">
        <v>17</v>
      </c>
      <c r="B38" s="119" t="s">
        <v>18</v>
      </c>
      <c r="C38" s="136" t="s">
        <v>1022</v>
      </c>
      <c r="D38" s="137">
        <v>44641</v>
      </c>
      <c r="E38" s="136" t="s">
        <v>1023</v>
      </c>
      <c r="F38" s="119">
        <v>0</v>
      </c>
      <c r="G38" s="119">
        <v>0</v>
      </c>
      <c r="H38" s="119">
        <v>0</v>
      </c>
      <c r="I38" s="119">
        <v>0</v>
      </c>
      <c r="J38" s="119">
        <v>0</v>
      </c>
    </row>
    <row r="39" spans="1:10">
      <c r="A39" s="119" t="s">
        <v>80</v>
      </c>
      <c r="B39" s="119" t="s">
        <v>81</v>
      </c>
      <c r="C39" s="119" t="s">
        <v>1024</v>
      </c>
      <c r="D39" s="135">
        <v>44650</v>
      </c>
      <c r="E39" s="119" t="s">
        <v>1006</v>
      </c>
      <c r="F39" s="119">
        <v>0</v>
      </c>
      <c r="G39" s="119">
        <v>0</v>
      </c>
      <c r="H39" s="119">
        <v>0</v>
      </c>
      <c r="I39" s="119">
        <v>0</v>
      </c>
      <c r="J39" s="119">
        <v>0</v>
      </c>
    </row>
    <row r="40" spans="1:10">
      <c r="A40" s="119" t="s">
        <v>155</v>
      </c>
      <c r="B40" s="119" t="s">
        <v>156</v>
      </c>
      <c r="C40" s="119" t="s">
        <v>1025</v>
      </c>
      <c r="D40" s="135">
        <v>44707</v>
      </c>
      <c r="E40" s="119" t="s">
        <v>1026</v>
      </c>
      <c r="F40" s="119">
        <v>0</v>
      </c>
      <c r="G40" s="119">
        <v>0</v>
      </c>
      <c r="H40" s="119">
        <v>0</v>
      </c>
      <c r="I40" s="119">
        <v>0</v>
      </c>
      <c r="J40" s="119">
        <v>0</v>
      </c>
    </row>
    <row r="41" spans="1:10">
      <c r="A41" s="119" t="s">
        <v>455</v>
      </c>
      <c r="B41" s="119" t="s">
        <v>456</v>
      </c>
      <c r="C41" s="136" t="s">
        <v>1027</v>
      </c>
      <c r="D41" s="137">
        <v>44676</v>
      </c>
      <c r="E41" s="136" t="s">
        <v>1028</v>
      </c>
      <c r="F41" s="119">
        <v>0</v>
      </c>
      <c r="G41" s="119">
        <v>0</v>
      </c>
      <c r="H41" s="119">
        <v>0</v>
      </c>
      <c r="I41" s="119">
        <v>0</v>
      </c>
      <c r="J41" s="119">
        <v>0</v>
      </c>
    </row>
    <row r="42" spans="1:10">
      <c r="A42" s="119">
        <v>30004</v>
      </c>
      <c r="B42" s="119" t="s">
        <v>6</v>
      </c>
      <c r="C42" s="136" t="s">
        <v>1027</v>
      </c>
      <c r="D42" s="137">
        <v>44676</v>
      </c>
      <c r="E42" s="136" t="s">
        <v>1028</v>
      </c>
      <c r="F42" s="119">
        <v>0</v>
      </c>
      <c r="G42" s="119">
        <v>0</v>
      </c>
      <c r="H42" s="119">
        <v>0</v>
      </c>
      <c r="I42" s="119">
        <v>0</v>
      </c>
      <c r="J42" s="119">
        <v>0</v>
      </c>
    </row>
    <row r="43" spans="1:10">
      <c r="A43" s="119" t="s">
        <v>151</v>
      </c>
      <c r="B43" s="119" t="s">
        <v>152</v>
      </c>
      <c r="C43" s="136" t="s">
        <v>1027</v>
      </c>
      <c r="D43" s="137">
        <v>44676</v>
      </c>
      <c r="E43" s="136" t="s">
        <v>1028</v>
      </c>
      <c r="F43" s="119">
        <v>0</v>
      </c>
      <c r="G43" s="119">
        <v>0</v>
      </c>
      <c r="H43" s="119">
        <v>0</v>
      </c>
      <c r="I43" s="119">
        <v>0</v>
      </c>
      <c r="J43" s="119">
        <v>0</v>
      </c>
    </row>
    <row r="44" spans="1:10">
      <c r="A44" s="119" t="s">
        <v>13</v>
      </c>
      <c r="B44" s="119" t="s">
        <v>14</v>
      </c>
      <c r="C44" s="136" t="s">
        <v>1027</v>
      </c>
      <c r="D44" s="137">
        <v>44676</v>
      </c>
      <c r="E44" s="136" t="s">
        <v>1028</v>
      </c>
      <c r="F44" s="119">
        <v>0</v>
      </c>
      <c r="G44" s="119">
        <v>0</v>
      </c>
      <c r="H44" s="119">
        <v>0</v>
      </c>
      <c r="I44" s="119">
        <v>0</v>
      </c>
      <c r="J44" s="119">
        <v>0</v>
      </c>
    </row>
    <row r="45" spans="1:10">
      <c r="A45" s="119" t="s">
        <v>7</v>
      </c>
      <c r="B45" s="119" t="s">
        <v>8</v>
      </c>
      <c r="C45" s="136" t="s">
        <v>1027</v>
      </c>
      <c r="D45" s="137">
        <v>44676</v>
      </c>
      <c r="E45" s="136" t="s">
        <v>1028</v>
      </c>
      <c r="F45" s="119">
        <v>0</v>
      </c>
      <c r="G45" s="119">
        <v>0</v>
      </c>
      <c r="H45" s="119">
        <v>0</v>
      </c>
      <c r="I45" s="119">
        <v>0</v>
      </c>
      <c r="J45" s="119">
        <v>0</v>
      </c>
    </row>
    <row r="46" spans="1:10">
      <c r="A46" s="119" t="s">
        <v>155</v>
      </c>
      <c r="B46" s="119" t="s">
        <v>156</v>
      </c>
      <c r="C46" s="119" t="s">
        <v>1029</v>
      </c>
      <c r="D46" s="135">
        <v>44661</v>
      </c>
      <c r="E46" s="119" t="s">
        <v>1011</v>
      </c>
      <c r="F46" s="119">
        <v>0</v>
      </c>
      <c r="G46" s="119">
        <v>0</v>
      </c>
      <c r="H46" s="119">
        <v>0</v>
      </c>
      <c r="I46" s="119">
        <v>0</v>
      </c>
      <c r="J46" s="119">
        <v>0</v>
      </c>
    </row>
    <row r="47" spans="1:10">
      <c r="A47" s="119" t="s">
        <v>75</v>
      </c>
      <c r="B47" s="119" t="s">
        <v>449</v>
      </c>
      <c r="C47" s="119" t="s">
        <v>1030</v>
      </c>
      <c r="D47" s="135">
        <v>44678</v>
      </c>
      <c r="E47" s="119" t="s">
        <v>1023</v>
      </c>
      <c r="F47" s="119">
        <v>0</v>
      </c>
      <c r="G47" s="119">
        <v>0</v>
      </c>
      <c r="H47" s="119">
        <v>0</v>
      </c>
      <c r="I47" s="119">
        <v>0</v>
      </c>
      <c r="J47" s="119">
        <v>0</v>
      </c>
    </row>
    <row r="48" spans="1:10">
      <c r="A48" s="119" t="s">
        <v>149</v>
      </c>
      <c r="B48" s="119" t="s">
        <v>150</v>
      </c>
      <c r="C48" s="119" t="s">
        <v>1031</v>
      </c>
      <c r="D48" s="135">
        <v>44653</v>
      </c>
      <c r="E48" s="119" t="s">
        <v>1032</v>
      </c>
      <c r="F48" s="119">
        <v>0</v>
      </c>
      <c r="G48" s="119">
        <v>0</v>
      </c>
      <c r="H48" s="119">
        <v>0</v>
      </c>
      <c r="I48" s="119">
        <v>0</v>
      </c>
      <c r="J48" s="119">
        <v>0</v>
      </c>
    </row>
    <row r="49" spans="1:10">
      <c r="A49" s="119" t="s">
        <v>75</v>
      </c>
      <c r="B49" s="119" t="s">
        <v>449</v>
      </c>
      <c r="C49" s="119" t="s">
        <v>1033</v>
      </c>
      <c r="D49" s="135">
        <v>44697</v>
      </c>
      <c r="E49" s="119" t="s">
        <v>1023</v>
      </c>
      <c r="F49" s="119">
        <v>0</v>
      </c>
      <c r="G49" s="119">
        <v>0</v>
      </c>
      <c r="H49" s="119">
        <v>0</v>
      </c>
      <c r="I49" s="119">
        <v>0</v>
      </c>
      <c r="J49" s="119">
        <v>0</v>
      </c>
    </row>
    <row r="50" spans="1:10">
      <c r="A50" s="119" t="s">
        <v>75</v>
      </c>
      <c r="B50" s="119" t="s">
        <v>449</v>
      </c>
      <c r="C50" s="119" t="s">
        <v>1034</v>
      </c>
      <c r="D50" s="135">
        <v>44683</v>
      </c>
      <c r="E50" s="119" t="s">
        <v>1023</v>
      </c>
      <c r="F50" s="119">
        <v>0</v>
      </c>
      <c r="G50" s="119">
        <v>0</v>
      </c>
      <c r="H50" s="119">
        <v>0</v>
      </c>
      <c r="I50" s="119">
        <v>0</v>
      </c>
      <c r="J50" s="119">
        <v>0</v>
      </c>
    </row>
    <row r="51" spans="1:10">
      <c r="A51" s="119" t="s">
        <v>7</v>
      </c>
      <c r="B51" s="119" t="s">
        <v>8</v>
      </c>
      <c r="C51" s="119" t="s">
        <v>1035</v>
      </c>
      <c r="D51" s="135">
        <v>44756</v>
      </c>
      <c r="E51" s="119" t="s">
        <v>1028</v>
      </c>
      <c r="F51" s="119">
        <v>0</v>
      </c>
      <c r="G51" s="119">
        <v>0</v>
      </c>
      <c r="H51" s="119">
        <v>0</v>
      </c>
      <c r="I51" s="119">
        <v>0</v>
      </c>
      <c r="J51" s="119">
        <v>0</v>
      </c>
    </row>
    <row r="52" spans="1:10">
      <c r="A52" s="119" t="s">
        <v>75</v>
      </c>
      <c r="B52" s="119" t="s">
        <v>449</v>
      </c>
      <c r="C52" s="119" t="s">
        <v>1036</v>
      </c>
      <c r="D52" s="135">
        <v>44691</v>
      </c>
      <c r="E52" s="119" t="s">
        <v>1037</v>
      </c>
      <c r="F52" s="119">
        <v>0</v>
      </c>
      <c r="G52" s="119">
        <v>0</v>
      </c>
      <c r="H52" s="119">
        <v>0</v>
      </c>
      <c r="I52" s="119">
        <v>0</v>
      </c>
      <c r="J52" s="119">
        <v>0</v>
      </c>
    </row>
    <row r="53" spans="1:10">
      <c r="A53" s="119" t="s">
        <v>25</v>
      </c>
      <c r="B53" s="119" t="s">
        <v>26</v>
      </c>
      <c r="C53" s="119" t="s">
        <v>1038</v>
      </c>
      <c r="D53" s="135">
        <v>44723</v>
      </c>
      <c r="E53" s="119" t="s">
        <v>1023</v>
      </c>
      <c r="F53" s="119">
        <v>0</v>
      </c>
      <c r="G53" s="119">
        <v>0</v>
      </c>
      <c r="H53" s="119">
        <v>0</v>
      </c>
      <c r="I53" s="119">
        <v>0</v>
      </c>
      <c r="J53" s="119">
        <v>0</v>
      </c>
    </row>
    <row r="54" spans="1:10">
      <c r="A54" s="119" t="s">
        <v>75</v>
      </c>
      <c r="B54" s="119" t="s">
        <v>449</v>
      </c>
      <c r="C54" s="119" t="s">
        <v>1039</v>
      </c>
      <c r="D54" s="135">
        <v>44737</v>
      </c>
      <c r="E54" s="119" t="s">
        <v>1023</v>
      </c>
      <c r="F54" s="119">
        <v>0</v>
      </c>
      <c r="G54" s="119">
        <v>0</v>
      </c>
      <c r="H54" s="119">
        <v>0</v>
      </c>
      <c r="I54" s="119">
        <v>0</v>
      </c>
      <c r="J54" s="119">
        <v>0</v>
      </c>
    </row>
    <row r="55" spans="1:10">
      <c r="A55" s="119" t="s">
        <v>51</v>
      </c>
      <c r="B55" s="119" t="s">
        <v>52</v>
      </c>
      <c r="C55" s="119" t="s">
        <v>1040</v>
      </c>
      <c r="D55" s="135">
        <v>44736</v>
      </c>
      <c r="E55" s="119" t="s">
        <v>1011</v>
      </c>
      <c r="F55" s="119">
        <v>0</v>
      </c>
      <c r="G55" s="119">
        <v>0</v>
      </c>
      <c r="H55" s="119">
        <v>0</v>
      </c>
      <c r="I55" s="119">
        <v>0</v>
      </c>
      <c r="J55" s="119">
        <v>0</v>
      </c>
    </row>
    <row r="56" spans="1:10">
      <c r="A56" s="119" t="s">
        <v>3</v>
      </c>
      <c r="B56" s="119" t="s">
        <v>4</v>
      </c>
      <c r="C56" s="136" t="s">
        <v>1041</v>
      </c>
      <c r="D56" s="137">
        <v>44723</v>
      </c>
      <c r="E56" s="136" t="s">
        <v>1042</v>
      </c>
      <c r="F56" s="119">
        <v>0</v>
      </c>
      <c r="G56" s="119">
        <v>0</v>
      </c>
      <c r="H56" s="119">
        <v>0</v>
      </c>
      <c r="I56" s="119">
        <v>0</v>
      </c>
      <c r="J56" s="119">
        <v>0</v>
      </c>
    </row>
    <row r="57" spans="1:10">
      <c r="A57" s="119" t="s">
        <v>17</v>
      </c>
      <c r="B57" s="119" t="s">
        <v>18</v>
      </c>
      <c r="C57" s="136" t="s">
        <v>1041</v>
      </c>
      <c r="D57" s="137">
        <v>44723</v>
      </c>
      <c r="E57" s="136" t="s">
        <v>1042</v>
      </c>
      <c r="F57" s="119">
        <v>0</v>
      </c>
      <c r="G57" s="119">
        <v>0</v>
      </c>
      <c r="H57" s="119">
        <v>0</v>
      </c>
      <c r="I57" s="119">
        <v>0</v>
      </c>
      <c r="J57" s="119">
        <v>0</v>
      </c>
    </row>
    <row r="58" spans="1:10">
      <c r="A58" s="119" t="s">
        <v>21</v>
      </c>
      <c r="B58" s="119" t="s">
        <v>22</v>
      </c>
      <c r="C58" s="136" t="s">
        <v>1041</v>
      </c>
      <c r="D58" s="137">
        <v>44723</v>
      </c>
      <c r="E58" s="136" t="s">
        <v>1042</v>
      </c>
      <c r="F58" s="119">
        <v>0</v>
      </c>
      <c r="G58" s="119">
        <v>0</v>
      </c>
      <c r="H58" s="119">
        <v>0</v>
      </c>
      <c r="I58" s="119">
        <v>0</v>
      </c>
      <c r="J58" s="119">
        <v>0</v>
      </c>
    </row>
    <row r="59" spans="1:10">
      <c r="A59" s="119" t="s">
        <v>29</v>
      </c>
      <c r="B59" s="119" t="s">
        <v>30</v>
      </c>
      <c r="C59" s="136" t="s">
        <v>1041</v>
      </c>
      <c r="D59" s="137">
        <v>44723</v>
      </c>
      <c r="E59" s="136" t="s">
        <v>1042</v>
      </c>
      <c r="F59" s="119">
        <v>0</v>
      </c>
      <c r="G59" s="119">
        <v>0</v>
      </c>
      <c r="H59" s="119">
        <v>0</v>
      </c>
      <c r="I59" s="119">
        <v>0</v>
      </c>
      <c r="J59" s="119">
        <v>0</v>
      </c>
    </row>
    <row r="60" spans="1:10">
      <c r="A60" s="119" t="s">
        <v>99</v>
      </c>
      <c r="B60" s="119" t="s">
        <v>100</v>
      </c>
      <c r="C60" s="136" t="s">
        <v>1041</v>
      </c>
      <c r="D60" s="137">
        <v>44723</v>
      </c>
      <c r="E60" s="136" t="s">
        <v>1042</v>
      </c>
      <c r="F60" s="119">
        <v>0</v>
      </c>
      <c r="G60" s="119">
        <v>0</v>
      </c>
      <c r="H60" s="119">
        <v>0</v>
      </c>
      <c r="I60" s="119">
        <v>0</v>
      </c>
      <c r="J60" s="119">
        <v>0</v>
      </c>
    </row>
    <row r="61" spans="1:10">
      <c r="A61" s="119" t="s">
        <v>116</v>
      </c>
      <c r="B61" s="119" t="s">
        <v>117</v>
      </c>
      <c r="C61" s="136" t="s">
        <v>1041</v>
      </c>
      <c r="D61" s="137">
        <v>44723</v>
      </c>
      <c r="E61" s="136" t="s">
        <v>1042</v>
      </c>
      <c r="F61" s="119">
        <v>0</v>
      </c>
      <c r="G61" s="119">
        <v>0</v>
      </c>
      <c r="H61" s="119">
        <v>0</v>
      </c>
      <c r="I61" s="119">
        <v>0</v>
      </c>
      <c r="J61" s="119">
        <v>0</v>
      </c>
    </row>
    <row r="62" spans="1:10">
      <c r="A62" s="119" t="s">
        <v>155</v>
      </c>
      <c r="B62" s="119" t="s">
        <v>156</v>
      </c>
      <c r="C62" s="136" t="s">
        <v>1041</v>
      </c>
      <c r="D62" s="137">
        <v>44723</v>
      </c>
      <c r="E62" s="136" t="s">
        <v>1042</v>
      </c>
      <c r="F62" s="119">
        <v>0</v>
      </c>
      <c r="G62" s="119">
        <v>0</v>
      </c>
      <c r="H62" s="119">
        <v>0</v>
      </c>
      <c r="I62" s="119">
        <v>0</v>
      </c>
      <c r="J62" s="119">
        <v>0</v>
      </c>
    </row>
    <row r="63" spans="1:10">
      <c r="A63" s="119" t="s">
        <v>155</v>
      </c>
      <c r="B63" s="119" t="s">
        <v>156</v>
      </c>
      <c r="C63" s="119" t="s">
        <v>1043</v>
      </c>
      <c r="D63" s="135">
        <v>44771</v>
      </c>
      <c r="E63" s="119" t="s">
        <v>1028</v>
      </c>
      <c r="F63" s="119">
        <v>0</v>
      </c>
      <c r="G63" s="119">
        <v>0</v>
      </c>
      <c r="H63" s="119">
        <v>0</v>
      </c>
      <c r="I63" s="119">
        <v>0</v>
      </c>
      <c r="J63" s="119">
        <v>0</v>
      </c>
    </row>
    <row r="64" spans="1:10">
      <c r="A64" s="119" t="s">
        <v>44</v>
      </c>
      <c r="B64" s="119" t="s">
        <v>45</v>
      </c>
      <c r="C64" s="136" t="s">
        <v>1044</v>
      </c>
      <c r="D64" s="137">
        <v>44753</v>
      </c>
      <c r="E64" s="136" t="s">
        <v>1006</v>
      </c>
      <c r="F64" s="119">
        <v>0</v>
      </c>
      <c r="G64" s="119">
        <v>0</v>
      </c>
      <c r="H64" s="119">
        <v>0</v>
      </c>
      <c r="I64" s="119">
        <v>0</v>
      </c>
      <c r="J64" s="119">
        <v>0</v>
      </c>
    </row>
    <row r="65" spans="1:10">
      <c r="A65" s="119" t="s">
        <v>155</v>
      </c>
      <c r="B65" s="119" t="s">
        <v>156</v>
      </c>
      <c r="C65" s="136" t="s">
        <v>1044</v>
      </c>
      <c r="D65" s="137">
        <v>44753</v>
      </c>
      <c r="E65" s="136" t="s">
        <v>1006</v>
      </c>
      <c r="F65" s="119">
        <v>0</v>
      </c>
      <c r="G65" s="119">
        <v>0</v>
      </c>
      <c r="H65" s="119">
        <v>0</v>
      </c>
      <c r="I65" s="119">
        <v>0</v>
      </c>
      <c r="J65" s="119">
        <v>0</v>
      </c>
    </row>
    <row r="66" spans="1:10">
      <c r="A66" s="119" t="s">
        <v>17</v>
      </c>
      <c r="B66" s="119" t="s">
        <v>18</v>
      </c>
      <c r="C66" s="136" t="s">
        <v>1044</v>
      </c>
      <c r="D66" s="137">
        <v>44753</v>
      </c>
      <c r="E66" s="136" t="s">
        <v>1006</v>
      </c>
      <c r="F66" s="119">
        <v>0</v>
      </c>
      <c r="G66" s="119">
        <v>0</v>
      </c>
      <c r="H66" s="119">
        <v>0</v>
      </c>
      <c r="I66" s="119">
        <v>0</v>
      </c>
      <c r="J66" s="119">
        <v>0</v>
      </c>
    </row>
    <row r="67" spans="1:10">
      <c r="A67" s="119" t="s">
        <v>116</v>
      </c>
      <c r="B67" s="119" t="s">
        <v>117</v>
      </c>
      <c r="C67" s="119" t="s">
        <v>1045</v>
      </c>
      <c r="D67" s="135">
        <v>44755</v>
      </c>
      <c r="E67" s="119" t="s">
        <v>1028</v>
      </c>
      <c r="F67" s="119">
        <v>0</v>
      </c>
      <c r="G67" s="119">
        <v>0</v>
      </c>
      <c r="H67" s="119">
        <v>0</v>
      </c>
      <c r="I67" s="119">
        <v>0</v>
      </c>
      <c r="J67" s="119">
        <v>0</v>
      </c>
    </row>
    <row r="68" spans="1:10">
      <c r="A68" s="119" t="s">
        <v>149</v>
      </c>
      <c r="B68" s="119" t="s">
        <v>150</v>
      </c>
      <c r="C68" s="136" t="s">
        <v>1046</v>
      </c>
      <c r="D68" s="137">
        <v>44751</v>
      </c>
      <c r="E68" s="136" t="s">
        <v>1047</v>
      </c>
      <c r="F68" s="119">
        <v>0</v>
      </c>
      <c r="G68" s="119">
        <v>0</v>
      </c>
      <c r="H68" s="119">
        <v>0</v>
      </c>
      <c r="I68" s="119">
        <v>0</v>
      </c>
      <c r="J68" s="119">
        <v>0</v>
      </c>
    </row>
    <row r="69" spans="1:10">
      <c r="A69" s="119" t="s">
        <v>29</v>
      </c>
      <c r="B69" s="119" t="s">
        <v>30</v>
      </c>
      <c r="C69" s="139" t="s">
        <v>1046</v>
      </c>
      <c r="D69" s="137">
        <v>44751</v>
      </c>
      <c r="E69" s="136" t="s">
        <v>1047</v>
      </c>
      <c r="F69" s="119">
        <v>0</v>
      </c>
      <c r="G69" s="119">
        <v>0</v>
      </c>
      <c r="H69" s="119">
        <v>0</v>
      </c>
      <c r="I69" s="119">
        <v>0</v>
      </c>
      <c r="J69" s="119">
        <v>0</v>
      </c>
    </row>
    <row r="70" spans="1:10">
      <c r="A70" s="119" t="s">
        <v>99</v>
      </c>
      <c r="B70" s="119" t="s">
        <v>100</v>
      </c>
      <c r="C70" s="139" t="s">
        <v>1046</v>
      </c>
      <c r="D70" s="137">
        <v>44751</v>
      </c>
      <c r="E70" s="136" t="s">
        <v>1047</v>
      </c>
      <c r="F70" s="119">
        <v>0</v>
      </c>
      <c r="G70" s="119">
        <v>0</v>
      </c>
      <c r="H70" s="119">
        <v>0</v>
      </c>
      <c r="I70" s="119">
        <v>0</v>
      </c>
      <c r="J70" s="119">
        <v>0</v>
      </c>
    </row>
    <row r="71" spans="1:10">
      <c r="A71" s="119" t="s">
        <v>693</v>
      </c>
      <c r="B71" s="119" t="s">
        <v>694</v>
      </c>
      <c r="C71" s="139" t="s">
        <v>1046</v>
      </c>
      <c r="D71" s="137">
        <v>44751</v>
      </c>
      <c r="E71" s="136" t="s">
        <v>1047</v>
      </c>
      <c r="F71" s="119">
        <v>0</v>
      </c>
      <c r="G71" s="119">
        <v>0</v>
      </c>
      <c r="H71" s="119">
        <v>0</v>
      </c>
      <c r="I71" s="119">
        <v>0</v>
      </c>
      <c r="J71" s="119">
        <v>0</v>
      </c>
    </row>
    <row r="72" spans="1:10">
      <c r="A72" s="119" t="s">
        <v>21</v>
      </c>
      <c r="B72" s="119" t="s">
        <v>22</v>
      </c>
      <c r="C72" s="139" t="s">
        <v>1046</v>
      </c>
      <c r="D72" s="137">
        <v>44751</v>
      </c>
      <c r="E72" s="136" t="s">
        <v>1047</v>
      </c>
      <c r="F72" s="119">
        <v>0</v>
      </c>
      <c r="G72" s="119">
        <v>0</v>
      </c>
      <c r="H72" s="119">
        <v>0</v>
      </c>
      <c r="I72" s="119">
        <v>0</v>
      </c>
      <c r="J72" s="119">
        <v>0</v>
      </c>
    </row>
    <row r="73" spans="1:10">
      <c r="A73" s="119" t="s">
        <v>116</v>
      </c>
      <c r="B73" s="119" t="s">
        <v>117</v>
      </c>
      <c r="C73" s="139" t="s">
        <v>1046</v>
      </c>
      <c r="D73" s="137">
        <v>44751</v>
      </c>
      <c r="E73" s="136" t="s">
        <v>1047</v>
      </c>
      <c r="F73" s="119">
        <v>0</v>
      </c>
      <c r="G73" s="119">
        <v>0</v>
      </c>
      <c r="H73" s="119">
        <v>0</v>
      </c>
      <c r="I73" s="119">
        <v>0</v>
      </c>
      <c r="J73" s="119">
        <v>0</v>
      </c>
    </row>
    <row r="74" spans="1:10">
      <c r="A74" s="119" t="s">
        <v>80</v>
      </c>
      <c r="B74" s="119" t="s">
        <v>81</v>
      </c>
      <c r="C74" s="139" t="s">
        <v>1046</v>
      </c>
      <c r="D74" s="137">
        <v>44751</v>
      </c>
      <c r="E74" s="136" t="s">
        <v>1047</v>
      </c>
      <c r="F74" s="119">
        <v>0</v>
      </c>
      <c r="G74" s="119">
        <v>0</v>
      </c>
      <c r="H74" s="119">
        <v>0</v>
      </c>
      <c r="I74" s="119">
        <v>0</v>
      </c>
      <c r="J74" s="119">
        <v>0</v>
      </c>
    </row>
    <row r="75" spans="1:10">
      <c r="A75" s="119" t="s">
        <v>25</v>
      </c>
      <c r="B75" s="119" t="s">
        <v>26</v>
      </c>
      <c r="C75" s="139" t="s">
        <v>1046</v>
      </c>
      <c r="D75" s="137">
        <v>44751</v>
      </c>
      <c r="E75" s="136" t="s">
        <v>1047</v>
      </c>
      <c r="F75" s="119">
        <v>0</v>
      </c>
      <c r="G75" s="119">
        <v>0</v>
      </c>
      <c r="H75" s="119">
        <v>0</v>
      </c>
      <c r="I75" s="119">
        <v>0</v>
      </c>
      <c r="J75" s="119">
        <v>0</v>
      </c>
    </row>
    <row r="76" spans="1:10">
      <c r="A76" s="119" t="s">
        <v>91</v>
      </c>
      <c r="B76" s="119" t="s">
        <v>92</v>
      </c>
      <c r="C76" s="139" t="s">
        <v>1046</v>
      </c>
      <c r="D76" s="137">
        <v>44751</v>
      </c>
      <c r="E76" s="136" t="s">
        <v>1047</v>
      </c>
      <c r="F76" s="119">
        <v>0</v>
      </c>
      <c r="G76" s="119">
        <v>0</v>
      </c>
      <c r="H76" s="119">
        <v>0</v>
      </c>
      <c r="I76" s="119">
        <v>0</v>
      </c>
      <c r="J76" s="119">
        <v>0</v>
      </c>
    </row>
    <row r="77" spans="1:10">
      <c r="A77" s="119" t="s">
        <v>110</v>
      </c>
      <c r="B77" s="119" t="s">
        <v>111</v>
      </c>
      <c r="C77" s="139" t="s">
        <v>1046</v>
      </c>
      <c r="D77" s="137">
        <v>44751</v>
      </c>
      <c r="E77" s="136" t="s">
        <v>1047</v>
      </c>
      <c r="F77" s="119">
        <v>0</v>
      </c>
      <c r="G77" s="119">
        <v>0</v>
      </c>
      <c r="H77" s="119">
        <v>0</v>
      </c>
      <c r="I77" s="119">
        <v>0</v>
      </c>
      <c r="J77" s="119">
        <v>0</v>
      </c>
    </row>
    <row r="78" spans="1:10">
      <c r="A78" s="119" t="s">
        <v>132</v>
      </c>
      <c r="B78" s="119" t="s">
        <v>537</v>
      </c>
      <c r="C78" s="139" t="s">
        <v>1046</v>
      </c>
      <c r="D78" s="137">
        <v>44751</v>
      </c>
      <c r="E78" s="136" t="s">
        <v>1047</v>
      </c>
      <c r="F78" s="119">
        <v>0</v>
      </c>
      <c r="G78" s="119">
        <v>0</v>
      </c>
      <c r="H78" s="119">
        <v>0</v>
      </c>
      <c r="I78" s="119">
        <v>0</v>
      </c>
      <c r="J78" s="119">
        <v>0</v>
      </c>
    </row>
    <row r="79" spans="1:10">
      <c r="A79" s="119" t="s">
        <v>104</v>
      </c>
      <c r="B79" s="119" t="s">
        <v>105</v>
      </c>
      <c r="C79" s="139" t="s">
        <v>1046</v>
      </c>
      <c r="D79" s="137">
        <v>44751</v>
      </c>
      <c r="E79" s="136" t="s">
        <v>1047</v>
      </c>
      <c r="F79" s="119">
        <v>0</v>
      </c>
      <c r="G79" s="119">
        <v>0</v>
      </c>
      <c r="H79" s="119">
        <v>0</v>
      </c>
      <c r="I79" s="119">
        <v>0</v>
      </c>
      <c r="J79" s="119">
        <v>0</v>
      </c>
    </row>
    <row r="80" spans="1:10">
      <c r="A80" s="119" t="s">
        <v>126</v>
      </c>
      <c r="B80" s="119" t="s">
        <v>127</v>
      </c>
      <c r="C80" s="139" t="s">
        <v>1046</v>
      </c>
      <c r="D80" s="137">
        <v>44751</v>
      </c>
      <c r="E80" s="136" t="s">
        <v>1047</v>
      </c>
      <c r="F80" s="119">
        <v>0</v>
      </c>
      <c r="G80" s="119">
        <v>0</v>
      </c>
      <c r="H80" s="119">
        <v>0</v>
      </c>
      <c r="I80" s="119">
        <v>0</v>
      </c>
      <c r="J80" s="119">
        <v>0</v>
      </c>
    </row>
    <row r="81" spans="1:10">
      <c r="A81" s="119" t="s">
        <v>133</v>
      </c>
      <c r="B81" s="119" t="s">
        <v>134</v>
      </c>
      <c r="C81" s="139" t="s">
        <v>1046</v>
      </c>
      <c r="D81" s="137">
        <v>44751</v>
      </c>
      <c r="E81" s="136" t="s">
        <v>1047</v>
      </c>
      <c r="F81" s="119">
        <v>0</v>
      </c>
      <c r="G81" s="119">
        <v>0</v>
      </c>
      <c r="H81" s="119">
        <v>0</v>
      </c>
      <c r="I81" s="119">
        <v>0</v>
      </c>
      <c r="J81" s="119">
        <v>0</v>
      </c>
    </row>
    <row r="82" spans="1:10">
      <c r="A82" s="119" t="s">
        <v>149</v>
      </c>
      <c r="B82" s="119" t="s">
        <v>150</v>
      </c>
      <c r="C82" s="139" t="s">
        <v>1046</v>
      </c>
      <c r="D82" s="137">
        <v>44751</v>
      </c>
      <c r="E82" s="136" t="s">
        <v>1047</v>
      </c>
      <c r="F82" s="119">
        <v>0</v>
      </c>
      <c r="G82" s="119">
        <v>0</v>
      </c>
      <c r="H82" s="119">
        <v>0</v>
      </c>
      <c r="I82" s="119">
        <v>0</v>
      </c>
      <c r="J82" s="119">
        <v>0</v>
      </c>
    </row>
    <row r="83" spans="1:10">
      <c r="A83" s="119" t="s">
        <v>76</v>
      </c>
      <c r="B83" s="119" t="s">
        <v>77</v>
      </c>
      <c r="C83" s="139" t="s">
        <v>1046</v>
      </c>
      <c r="D83" s="137">
        <v>44751</v>
      </c>
      <c r="E83" s="136" t="s">
        <v>1047</v>
      </c>
      <c r="F83" s="119">
        <v>0</v>
      </c>
      <c r="G83" s="119">
        <v>0</v>
      </c>
      <c r="H83" s="119">
        <v>0</v>
      </c>
      <c r="I83" s="119">
        <v>0</v>
      </c>
      <c r="J83" s="119">
        <v>0</v>
      </c>
    </row>
    <row r="84" spans="1:10">
      <c r="A84" s="119" t="s">
        <v>145</v>
      </c>
      <c r="B84" s="119" t="s">
        <v>146</v>
      </c>
      <c r="C84" s="139" t="s">
        <v>1046</v>
      </c>
      <c r="D84" s="137">
        <v>44751</v>
      </c>
      <c r="E84" s="136" t="s">
        <v>1047</v>
      </c>
      <c r="F84" s="119">
        <v>0</v>
      </c>
      <c r="G84" s="119">
        <v>0</v>
      </c>
      <c r="H84" s="119">
        <v>0</v>
      </c>
      <c r="I84" s="119">
        <v>0</v>
      </c>
      <c r="J84" s="119">
        <v>0</v>
      </c>
    </row>
    <row r="85" spans="1:10">
      <c r="A85" s="119" t="s">
        <v>1048</v>
      </c>
      <c r="B85" s="119" t="s">
        <v>777</v>
      </c>
      <c r="C85" s="139" t="s">
        <v>1046</v>
      </c>
      <c r="D85" s="137">
        <v>44751</v>
      </c>
      <c r="E85" s="136" t="s">
        <v>1047</v>
      </c>
      <c r="F85" s="119">
        <v>0</v>
      </c>
      <c r="G85" s="119">
        <v>0</v>
      </c>
      <c r="H85" s="119">
        <v>0</v>
      </c>
      <c r="I85" s="119">
        <v>0</v>
      </c>
      <c r="J85" s="119">
        <v>0</v>
      </c>
    </row>
    <row r="86" spans="1:10">
      <c r="A86" s="119" t="s">
        <v>151</v>
      </c>
      <c r="B86" s="119" t="s">
        <v>152</v>
      </c>
      <c r="C86" s="139" t="s">
        <v>1046</v>
      </c>
      <c r="D86" s="137">
        <v>44751</v>
      </c>
      <c r="E86" s="136" t="s">
        <v>1047</v>
      </c>
      <c r="F86" s="119">
        <v>0</v>
      </c>
      <c r="G86" s="119">
        <v>0</v>
      </c>
      <c r="H86" s="119">
        <v>0</v>
      </c>
      <c r="I86" s="119">
        <v>0</v>
      </c>
      <c r="J86" s="119">
        <v>0</v>
      </c>
    </row>
    <row r="87" spans="1:10">
      <c r="A87" s="119" t="s">
        <v>155</v>
      </c>
      <c r="B87" s="119" t="s">
        <v>156</v>
      </c>
      <c r="C87" s="139" t="s">
        <v>1046</v>
      </c>
      <c r="D87" s="137">
        <v>44751</v>
      </c>
      <c r="E87" s="136" t="s">
        <v>1047</v>
      </c>
      <c r="F87" s="119">
        <v>0</v>
      </c>
      <c r="G87" s="119">
        <v>0</v>
      </c>
      <c r="H87" s="119">
        <v>0</v>
      </c>
      <c r="I87" s="119">
        <v>0</v>
      </c>
      <c r="J87" s="119">
        <v>0</v>
      </c>
    </row>
    <row r="88" spans="1:10">
      <c r="A88" s="119" t="s">
        <v>102</v>
      </c>
      <c r="B88" s="119" t="s">
        <v>103</v>
      </c>
      <c r="C88" s="139" t="s">
        <v>1046</v>
      </c>
      <c r="D88" s="137">
        <v>44751</v>
      </c>
      <c r="E88" s="136" t="s">
        <v>1047</v>
      </c>
      <c r="F88" s="119">
        <v>0</v>
      </c>
      <c r="G88" s="119">
        <v>0</v>
      </c>
      <c r="H88" s="119">
        <v>0</v>
      </c>
      <c r="I88" s="119">
        <v>0</v>
      </c>
      <c r="J88" s="119">
        <v>0</v>
      </c>
    </row>
    <row r="89" spans="1:10">
      <c r="A89" s="119" t="s">
        <v>17</v>
      </c>
      <c r="B89" s="119" t="s">
        <v>18</v>
      </c>
      <c r="C89" s="139" t="s">
        <v>1046</v>
      </c>
      <c r="D89" s="137">
        <v>44751</v>
      </c>
      <c r="E89" s="136" t="s">
        <v>1047</v>
      </c>
      <c r="F89" s="119">
        <v>0</v>
      </c>
      <c r="G89" s="119">
        <v>0</v>
      </c>
      <c r="H89" s="119">
        <v>0</v>
      </c>
      <c r="I89" s="119">
        <v>0</v>
      </c>
      <c r="J89" s="119">
        <v>0</v>
      </c>
    </row>
    <row r="90" spans="1:10">
      <c r="A90" s="119">
        <v>30193</v>
      </c>
      <c r="B90" s="119" t="s">
        <v>156</v>
      </c>
      <c r="C90" s="119" t="s">
        <v>1049</v>
      </c>
      <c r="D90" s="135">
        <v>44795</v>
      </c>
      <c r="E90" s="119" t="s">
        <v>1021</v>
      </c>
      <c r="F90" s="119">
        <v>0</v>
      </c>
      <c r="G90" s="119">
        <v>0</v>
      </c>
      <c r="H90" s="119">
        <v>0</v>
      </c>
      <c r="I90" s="119">
        <v>0</v>
      </c>
      <c r="J90" s="119">
        <v>0</v>
      </c>
    </row>
    <row r="91" spans="1:10">
      <c r="A91" s="119">
        <v>30016</v>
      </c>
      <c r="B91" s="119" t="s">
        <v>14</v>
      </c>
      <c r="C91" s="119" t="s">
        <v>1049</v>
      </c>
      <c r="D91" s="135">
        <v>44795</v>
      </c>
      <c r="E91" s="119" t="s">
        <v>1021</v>
      </c>
      <c r="F91" s="119">
        <v>0</v>
      </c>
      <c r="G91" s="119">
        <v>0</v>
      </c>
      <c r="H91" s="119">
        <v>0</v>
      </c>
      <c r="I91" s="119">
        <v>0</v>
      </c>
      <c r="J91" s="119">
        <v>0</v>
      </c>
    </row>
    <row r="92" spans="1:10">
      <c r="A92" s="119">
        <v>30028</v>
      </c>
      <c r="B92" s="119" t="s">
        <v>18</v>
      </c>
      <c r="C92" s="119" t="s">
        <v>1049</v>
      </c>
      <c r="D92" s="135">
        <v>44795</v>
      </c>
      <c r="E92" s="119" t="s">
        <v>1021</v>
      </c>
      <c r="F92" s="119">
        <v>0</v>
      </c>
      <c r="G92" s="119">
        <v>0</v>
      </c>
      <c r="H92" s="119">
        <v>0</v>
      </c>
      <c r="I92" s="119">
        <v>0</v>
      </c>
      <c r="J92" s="119">
        <v>0</v>
      </c>
    </row>
    <row r="93" spans="1:10">
      <c r="A93" s="119">
        <v>30087</v>
      </c>
      <c r="B93" s="119" t="s">
        <v>449</v>
      </c>
      <c r="C93" s="119" t="s">
        <v>1050</v>
      </c>
      <c r="D93" s="135">
        <v>44782</v>
      </c>
      <c r="E93" s="119" t="s">
        <v>1023</v>
      </c>
      <c r="F93" s="119">
        <v>0</v>
      </c>
      <c r="G93" s="119">
        <v>0</v>
      </c>
      <c r="H93" s="119">
        <v>0</v>
      </c>
      <c r="I93" s="119">
        <v>0</v>
      </c>
      <c r="J93" s="119">
        <v>0</v>
      </c>
    </row>
    <row r="94" spans="1:10">
      <c r="A94" s="119">
        <v>30038</v>
      </c>
      <c r="B94" s="119" t="s">
        <v>26</v>
      </c>
      <c r="C94" s="119" t="s">
        <v>1050</v>
      </c>
      <c r="D94" s="135">
        <v>44782</v>
      </c>
      <c r="E94" s="119" t="s">
        <v>1023</v>
      </c>
      <c r="F94" s="119">
        <v>0</v>
      </c>
      <c r="G94" s="119">
        <v>0</v>
      </c>
      <c r="H94" s="119">
        <v>0</v>
      </c>
      <c r="I94" s="119">
        <v>0</v>
      </c>
      <c r="J94" s="119">
        <v>0</v>
      </c>
    </row>
    <row r="95" spans="1:10">
      <c r="A95" s="119">
        <v>30182</v>
      </c>
      <c r="B95" s="119" t="s">
        <v>148</v>
      </c>
      <c r="C95" s="119" t="s">
        <v>1050</v>
      </c>
      <c r="D95" s="135">
        <v>44782</v>
      </c>
      <c r="E95" s="119" t="s">
        <v>1023</v>
      </c>
      <c r="F95" s="119">
        <v>0</v>
      </c>
      <c r="G95" s="119">
        <v>0</v>
      </c>
      <c r="H95" s="119">
        <v>0</v>
      </c>
      <c r="I95" s="119">
        <v>0</v>
      </c>
      <c r="J95" s="119">
        <v>0</v>
      </c>
    </row>
    <row r="96" spans="1:10">
      <c r="A96" s="119">
        <v>30193</v>
      </c>
      <c r="B96" s="119" t="s">
        <v>156</v>
      </c>
      <c r="C96" s="119" t="s">
        <v>1051</v>
      </c>
      <c r="D96" s="135">
        <v>44789</v>
      </c>
      <c r="E96" s="136" t="s">
        <v>1032</v>
      </c>
      <c r="F96" s="119">
        <v>0</v>
      </c>
      <c r="G96" s="119">
        <v>0</v>
      </c>
      <c r="H96" s="119">
        <v>0</v>
      </c>
      <c r="I96" s="119">
        <v>0</v>
      </c>
      <c r="J96" s="119">
        <v>0</v>
      </c>
    </row>
    <row r="97" spans="1:10">
      <c r="A97" s="119">
        <v>30028</v>
      </c>
      <c r="B97" s="119" t="s">
        <v>18</v>
      </c>
      <c r="C97" s="119" t="s">
        <v>1051</v>
      </c>
      <c r="D97" s="135">
        <v>44789</v>
      </c>
      <c r="E97" s="136" t="s">
        <v>1032</v>
      </c>
      <c r="F97" s="119">
        <v>0</v>
      </c>
      <c r="G97" s="119">
        <v>0</v>
      </c>
      <c r="H97" s="119">
        <v>0</v>
      </c>
      <c r="I97" s="119">
        <v>0</v>
      </c>
      <c r="J97" s="119">
        <v>0</v>
      </c>
    </row>
    <row r="98" spans="1:10">
      <c r="A98" s="119">
        <v>30090</v>
      </c>
      <c r="B98" s="119" t="s">
        <v>785</v>
      </c>
      <c r="C98" s="119" t="s">
        <v>1051</v>
      </c>
      <c r="D98" s="135">
        <v>44789</v>
      </c>
      <c r="E98" s="136" t="s">
        <v>1032</v>
      </c>
      <c r="F98" s="119">
        <v>0</v>
      </c>
      <c r="G98" s="119">
        <v>0</v>
      </c>
      <c r="H98" s="119">
        <v>0</v>
      </c>
      <c r="I98" s="119">
        <v>0</v>
      </c>
      <c r="J98" s="119">
        <v>0</v>
      </c>
    </row>
    <row r="99" spans="1:10">
      <c r="A99" s="119">
        <v>30178</v>
      </c>
      <c r="B99" s="119" t="s">
        <v>146</v>
      </c>
      <c r="C99" s="119" t="s">
        <v>1052</v>
      </c>
      <c r="D99" s="135">
        <v>44804</v>
      </c>
      <c r="E99" s="119" t="s">
        <v>1053</v>
      </c>
      <c r="F99" s="119">
        <v>0</v>
      </c>
      <c r="G99" s="119">
        <v>0</v>
      </c>
      <c r="H99" s="119">
        <v>0</v>
      </c>
      <c r="I99" s="119">
        <v>0</v>
      </c>
      <c r="J99" s="119">
        <v>0</v>
      </c>
    </row>
    <row r="100" spans="1:10">
      <c r="A100" s="119">
        <v>30004</v>
      </c>
      <c r="B100" s="119" t="s">
        <v>6</v>
      </c>
      <c r="C100" s="119" t="s">
        <v>1054</v>
      </c>
      <c r="D100" s="137">
        <v>44743</v>
      </c>
      <c r="E100" s="119" t="s">
        <v>1021</v>
      </c>
      <c r="F100" s="119">
        <v>0</v>
      </c>
      <c r="G100" s="119">
        <v>0</v>
      </c>
      <c r="H100" s="119">
        <v>0</v>
      </c>
      <c r="I100" s="119">
        <v>0</v>
      </c>
      <c r="J100" s="119">
        <v>0</v>
      </c>
    </row>
    <row r="101" spans="1:10">
      <c r="A101" s="119">
        <v>30193</v>
      </c>
      <c r="B101" s="119" t="s">
        <v>156</v>
      </c>
      <c r="C101" s="119" t="s">
        <v>1054</v>
      </c>
      <c r="D101" s="137">
        <v>44743</v>
      </c>
      <c r="E101" s="119" t="s">
        <v>1021</v>
      </c>
      <c r="F101" s="119">
        <v>0</v>
      </c>
      <c r="G101" s="119">
        <v>0</v>
      </c>
      <c r="H101" s="119">
        <v>0</v>
      </c>
      <c r="I101" s="119">
        <v>0</v>
      </c>
      <c r="J101" s="119">
        <v>0</v>
      </c>
    </row>
    <row r="102" spans="1:10">
      <c r="A102" s="119">
        <v>30028</v>
      </c>
      <c r="B102" s="119" t="s">
        <v>18</v>
      </c>
      <c r="C102" s="119" t="s">
        <v>1054</v>
      </c>
      <c r="D102" s="137">
        <v>44743</v>
      </c>
      <c r="E102" s="119" t="s">
        <v>1021</v>
      </c>
      <c r="F102" s="119">
        <v>0</v>
      </c>
      <c r="G102" s="119">
        <v>0</v>
      </c>
      <c r="H102" s="119">
        <v>0</v>
      </c>
      <c r="I102" s="119">
        <v>0</v>
      </c>
      <c r="J102" s="119">
        <v>0</v>
      </c>
    </row>
    <row r="103" spans="1:10">
      <c r="A103" s="119">
        <v>30038</v>
      </c>
      <c r="B103" s="119" t="s">
        <v>26</v>
      </c>
      <c r="C103" s="119" t="s">
        <v>1054</v>
      </c>
      <c r="D103" s="137">
        <v>44743</v>
      </c>
      <c r="E103" s="119" t="s">
        <v>1021</v>
      </c>
      <c r="F103" s="119">
        <v>0</v>
      </c>
      <c r="G103" s="119">
        <v>0</v>
      </c>
      <c r="H103" s="119">
        <v>0</v>
      </c>
      <c r="I103" s="119">
        <v>0</v>
      </c>
      <c r="J103" s="119">
        <v>0</v>
      </c>
    </row>
    <row r="104" spans="1:10">
      <c r="A104" s="119">
        <v>30088</v>
      </c>
      <c r="B104" s="119" t="s">
        <v>77</v>
      </c>
      <c r="C104" s="119" t="s">
        <v>1054</v>
      </c>
      <c r="D104" s="137">
        <v>44743</v>
      </c>
      <c r="E104" s="119" t="s">
        <v>1021</v>
      </c>
      <c r="F104" s="119">
        <v>0</v>
      </c>
      <c r="G104" s="119">
        <v>0</v>
      </c>
      <c r="H104" s="119">
        <v>0</v>
      </c>
      <c r="I104" s="119">
        <v>0</v>
      </c>
      <c r="J104" s="119">
        <v>0</v>
      </c>
    </row>
    <row r="105" spans="1:10">
      <c r="A105" s="119">
        <v>30024</v>
      </c>
      <c r="B105" s="119" t="s">
        <v>16</v>
      </c>
      <c r="C105" s="119" t="s">
        <v>1054</v>
      </c>
      <c r="D105" s="137">
        <v>44743</v>
      </c>
      <c r="E105" s="119" t="s">
        <v>1021</v>
      </c>
      <c r="F105" s="119">
        <v>0</v>
      </c>
      <c r="G105" s="119">
        <v>0</v>
      </c>
      <c r="H105" s="119">
        <v>0</v>
      </c>
      <c r="I105" s="119">
        <v>0</v>
      </c>
      <c r="J105" s="119">
        <v>0</v>
      </c>
    </row>
    <row r="106" spans="1:10">
      <c r="A106" s="119">
        <v>30087</v>
      </c>
      <c r="B106" s="119" t="s">
        <v>449</v>
      </c>
      <c r="C106" s="119" t="s">
        <v>1054</v>
      </c>
      <c r="D106" s="137">
        <v>44743</v>
      </c>
      <c r="E106" s="119" t="s">
        <v>1021</v>
      </c>
      <c r="F106" s="119">
        <v>0</v>
      </c>
      <c r="G106" s="119">
        <v>0</v>
      </c>
      <c r="H106" s="119">
        <v>0</v>
      </c>
      <c r="I106" s="119">
        <v>0</v>
      </c>
      <c r="J106" s="119">
        <v>0</v>
      </c>
    </row>
    <row r="107" spans="1:10">
      <c r="A107" s="119">
        <v>30038</v>
      </c>
      <c r="B107" s="119" t="s">
        <v>26</v>
      </c>
      <c r="C107" s="119" t="s">
        <v>1055</v>
      </c>
      <c r="D107" s="135">
        <v>44856</v>
      </c>
      <c r="E107" s="119" t="s">
        <v>1056</v>
      </c>
      <c r="F107" s="119">
        <v>0</v>
      </c>
      <c r="G107" s="119">
        <v>0</v>
      </c>
      <c r="H107" s="119">
        <v>0</v>
      </c>
      <c r="I107" s="119">
        <v>0</v>
      </c>
      <c r="J107" s="119">
        <v>0</v>
      </c>
    </row>
    <row r="108" spans="1:10">
      <c r="A108" s="119">
        <v>30138</v>
      </c>
      <c r="B108" s="119" t="s">
        <v>529</v>
      </c>
      <c r="C108" s="119" t="s">
        <v>1057</v>
      </c>
      <c r="D108" s="135">
        <v>44887</v>
      </c>
      <c r="E108" s="119" t="s">
        <v>1021</v>
      </c>
      <c r="F108" s="119">
        <v>0</v>
      </c>
      <c r="G108" s="119">
        <v>0</v>
      </c>
      <c r="H108" s="119">
        <v>0</v>
      </c>
      <c r="I108" s="119">
        <v>0</v>
      </c>
      <c r="J108" s="119">
        <v>0</v>
      </c>
    </row>
    <row r="109" spans="1:10">
      <c r="A109" s="119">
        <v>30118</v>
      </c>
      <c r="B109" s="119" t="s">
        <v>100</v>
      </c>
      <c r="C109" s="119" t="s">
        <v>1057</v>
      </c>
      <c r="D109" s="135">
        <v>44887</v>
      </c>
      <c r="E109" s="119" t="s">
        <v>1021</v>
      </c>
      <c r="F109" s="119">
        <v>0</v>
      </c>
      <c r="G109" s="119">
        <v>0</v>
      </c>
      <c r="H109" s="119">
        <v>0</v>
      </c>
      <c r="I109" s="119">
        <v>0</v>
      </c>
      <c r="J109" s="119">
        <v>0</v>
      </c>
    </row>
    <row r="110" spans="1:10">
      <c r="A110" s="119">
        <v>30148</v>
      </c>
      <c r="B110" s="119" t="s">
        <v>123</v>
      </c>
      <c r="C110" s="119" t="s">
        <v>1057</v>
      </c>
      <c r="D110" s="135">
        <v>44887</v>
      </c>
      <c r="E110" s="119" t="s">
        <v>1021</v>
      </c>
      <c r="F110" s="119">
        <v>0</v>
      </c>
      <c r="G110" s="119">
        <v>0</v>
      </c>
      <c r="H110" s="119">
        <v>0</v>
      </c>
      <c r="I110" s="119">
        <v>0</v>
      </c>
      <c r="J110" s="119">
        <v>0</v>
      </c>
    </row>
    <row r="111" spans="1:10">
      <c r="A111" s="119">
        <v>30193</v>
      </c>
      <c r="B111" s="119" t="s">
        <v>156</v>
      </c>
      <c r="C111" s="119" t="s">
        <v>1057</v>
      </c>
      <c r="D111" s="135">
        <v>44887</v>
      </c>
      <c r="E111" s="119" t="s">
        <v>1021</v>
      </c>
      <c r="F111" s="119">
        <v>0</v>
      </c>
      <c r="G111" s="119">
        <v>0</v>
      </c>
      <c r="H111" s="119">
        <v>0</v>
      </c>
      <c r="I111" s="119">
        <v>0</v>
      </c>
      <c r="J111" s="119">
        <v>0</v>
      </c>
    </row>
    <row r="112" spans="1:10">
      <c r="A112" s="119">
        <v>30193</v>
      </c>
      <c r="B112" s="119" t="s">
        <v>156</v>
      </c>
      <c r="C112" s="119" t="s">
        <v>1058</v>
      </c>
      <c r="D112" s="135">
        <v>44872</v>
      </c>
      <c r="E112" s="119" t="s">
        <v>1059</v>
      </c>
      <c r="F112" s="119">
        <v>0</v>
      </c>
      <c r="G112" s="119">
        <v>0</v>
      </c>
      <c r="H112" s="119">
        <v>0</v>
      </c>
      <c r="I112" s="119">
        <v>0</v>
      </c>
      <c r="J112" s="119">
        <v>0</v>
      </c>
    </row>
    <row r="113" spans="1:10">
      <c r="A113" s="119">
        <v>30193</v>
      </c>
      <c r="B113" s="119" t="s">
        <v>156</v>
      </c>
      <c r="C113" s="119" t="s">
        <v>1058</v>
      </c>
      <c r="D113" s="135">
        <v>44872</v>
      </c>
      <c r="E113" s="119" t="s">
        <v>1059</v>
      </c>
      <c r="F113" s="119">
        <v>0</v>
      </c>
      <c r="G113" s="119">
        <v>0</v>
      </c>
      <c r="H113" s="119">
        <v>0</v>
      </c>
      <c r="I113" s="119">
        <v>0</v>
      </c>
      <c r="J113" s="119">
        <v>0</v>
      </c>
    </row>
    <row r="114" spans="1:10">
      <c r="A114" s="119">
        <v>30193</v>
      </c>
      <c r="B114" s="119" t="s">
        <v>156</v>
      </c>
      <c r="C114" s="119" t="s">
        <v>1060</v>
      </c>
      <c r="D114" s="135">
        <v>44898</v>
      </c>
      <c r="E114" s="119" t="s">
        <v>1021</v>
      </c>
      <c r="F114" s="119">
        <v>0</v>
      </c>
      <c r="G114" s="119">
        <v>0</v>
      </c>
      <c r="H114" s="119">
        <v>0</v>
      </c>
      <c r="I114" s="119">
        <v>0</v>
      </c>
      <c r="J114" s="119">
        <v>0</v>
      </c>
    </row>
    <row r="115" spans="1:10">
      <c r="A115" s="119">
        <v>30028</v>
      </c>
      <c r="B115" s="119" t="s">
        <v>18</v>
      </c>
      <c r="C115" s="119" t="s">
        <v>1060</v>
      </c>
      <c r="D115" s="135">
        <v>44898</v>
      </c>
      <c r="E115" s="119" t="s">
        <v>1021</v>
      </c>
      <c r="F115" s="119">
        <v>0</v>
      </c>
      <c r="G115" s="119">
        <v>0</v>
      </c>
      <c r="H115" s="119">
        <v>0</v>
      </c>
      <c r="I115" s="119">
        <v>0</v>
      </c>
      <c r="J115" s="1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A7320-7B6E-47BD-9393-DD1196C0053D}">
  <sheetPr>
    <tabColor theme="9" tint="0.39997558519241921"/>
  </sheetPr>
  <dimension ref="A1:G79"/>
  <sheetViews>
    <sheetView zoomScaleNormal="100" workbookViewId="0">
      <selection activeCell="I10" sqref="I10"/>
    </sheetView>
  </sheetViews>
  <sheetFormatPr baseColWidth="10" defaultRowHeight="15.75" customHeight="1"/>
  <cols>
    <col min="3" max="3" width="20.85546875" bestFit="1" customWidth="1"/>
    <col min="4" max="4" width="30.7109375" bestFit="1" customWidth="1"/>
    <col min="5" max="5" width="32.140625" style="5" customWidth="1"/>
    <col min="6" max="6" width="33.5703125" style="20" bestFit="1" customWidth="1"/>
    <col min="7" max="7" width="6.28515625" bestFit="1" customWidth="1"/>
  </cols>
  <sheetData>
    <row r="1" spans="1:7" ht="15.75" customHeight="1" thickBot="1">
      <c r="A1" s="8" t="s">
        <v>407</v>
      </c>
      <c r="B1" s="8" t="s">
        <v>392</v>
      </c>
      <c r="C1" s="8" t="s">
        <v>254</v>
      </c>
      <c r="D1" s="8" t="s">
        <v>410</v>
      </c>
      <c r="E1" s="16" t="s">
        <v>409</v>
      </c>
      <c r="F1" s="21" t="s">
        <v>408</v>
      </c>
      <c r="G1" s="49" t="s">
        <v>424</v>
      </c>
    </row>
    <row r="2" spans="1:7" ht="15.75" customHeight="1">
      <c r="A2" s="41">
        <v>1</v>
      </c>
      <c r="B2" s="1" t="s">
        <v>23</v>
      </c>
      <c r="C2" s="9" t="s">
        <v>24</v>
      </c>
      <c r="D2" s="35" t="s">
        <v>255</v>
      </c>
      <c r="E2" s="17">
        <v>15</v>
      </c>
      <c r="F2" s="44" t="s">
        <v>372</v>
      </c>
      <c r="G2">
        <v>2020</v>
      </c>
    </row>
    <row r="3" spans="1:7" ht="15.75" customHeight="1">
      <c r="A3" s="42">
        <v>1</v>
      </c>
      <c r="B3" s="1" t="s">
        <v>102</v>
      </c>
      <c r="C3" s="10" t="s">
        <v>194</v>
      </c>
      <c r="D3" s="36" t="s">
        <v>255</v>
      </c>
      <c r="E3" s="18">
        <v>78</v>
      </c>
      <c r="F3" s="44" t="s">
        <v>372</v>
      </c>
      <c r="G3">
        <v>2020</v>
      </c>
    </row>
    <row r="4" spans="1:7" ht="15.75" customHeight="1">
      <c r="A4" s="42">
        <v>1</v>
      </c>
      <c r="B4" s="1" t="s">
        <v>126</v>
      </c>
      <c r="C4" s="10" t="s">
        <v>189</v>
      </c>
      <c r="D4" s="36" t="s">
        <v>255</v>
      </c>
      <c r="E4" s="18">
        <v>17</v>
      </c>
      <c r="F4" s="44" t="s">
        <v>372</v>
      </c>
      <c r="G4">
        <v>2020</v>
      </c>
    </row>
    <row r="5" spans="1:7" ht="15.75" customHeight="1">
      <c r="A5" s="42">
        <v>1</v>
      </c>
      <c r="B5" s="1" t="s">
        <v>128</v>
      </c>
      <c r="C5" s="10" t="s">
        <v>195</v>
      </c>
      <c r="D5" s="36" t="s">
        <v>255</v>
      </c>
      <c r="E5" s="18">
        <v>29</v>
      </c>
      <c r="F5" s="44" t="s">
        <v>372</v>
      </c>
      <c r="G5">
        <v>2020</v>
      </c>
    </row>
    <row r="6" spans="1:7" ht="15.75" customHeight="1">
      <c r="A6" s="42">
        <v>1</v>
      </c>
      <c r="B6" s="1" t="s">
        <v>132</v>
      </c>
      <c r="C6" s="10" t="s">
        <v>256</v>
      </c>
      <c r="D6" s="36" t="s">
        <v>255</v>
      </c>
      <c r="E6" s="18">
        <v>330</v>
      </c>
      <c r="F6" s="44" t="s">
        <v>372</v>
      </c>
      <c r="G6">
        <v>2020</v>
      </c>
    </row>
    <row r="7" spans="1:7" ht="15.75" customHeight="1" thickBot="1">
      <c r="A7" s="43">
        <v>1</v>
      </c>
      <c r="B7" s="11" t="s">
        <v>149</v>
      </c>
      <c r="C7" s="12" t="s">
        <v>197</v>
      </c>
      <c r="D7" s="37" t="s">
        <v>255</v>
      </c>
      <c r="E7" s="19">
        <v>220</v>
      </c>
      <c r="F7" s="44" t="s">
        <v>372</v>
      </c>
      <c r="G7">
        <v>2020</v>
      </c>
    </row>
    <row r="8" spans="1:7" ht="15.75" customHeight="1">
      <c r="A8" s="41">
        <v>2</v>
      </c>
      <c r="B8" s="1" t="s">
        <v>33</v>
      </c>
      <c r="C8" s="9" t="s">
        <v>34</v>
      </c>
      <c r="D8" s="35" t="s">
        <v>257</v>
      </c>
      <c r="E8" s="17">
        <v>24</v>
      </c>
      <c r="F8" s="44" t="s">
        <v>372</v>
      </c>
      <c r="G8">
        <v>2020</v>
      </c>
    </row>
    <row r="9" spans="1:7" ht="15.75" customHeight="1">
      <c r="A9" s="42">
        <v>2</v>
      </c>
      <c r="B9" s="1" t="s">
        <v>46</v>
      </c>
      <c r="C9" s="10" t="s">
        <v>258</v>
      </c>
      <c r="D9" s="36" t="s">
        <v>257</v>
      </c>
      <c r="E9" s="18">
        <v>97</v>
      </c>
      <c r="F9" s="44" t="s">
        <v>372</v>
      </c>
      <c r="G9">
        <v>2020</v>
      </c>
    </row>
    <row r="10" spans="1:7" ht="15.75" customHeight="1">
      <c r="A10" s="42">
        <v>2</v>
      </c>
      <c r="B10" s="1" t="s">
        <v>76</v>
      </c>
      <c r="C10" s="10" t="s">
        <v>259</v>
      </c>
      <c r="D10" s="36" t="s">
        <v>257</v>
      </c>
      <c r="E10" s="18">
        <v>61</v>
      </c>
      <c r="F10" s="44" t="s">
        <v>372</v>
      </c>
      <c r="G10">
        <v>2020</v>
      </c>
    </row>
    <row r="11" spans="1:7" ht="15.75" customHeight="1">
      <c r="A11" s="42">
        <v>2</v>
      </c>
      <c r="B11" s="1" t="s">
        <v>112</v>
      </c>
      <c r="C11" s="10" t="s">
        <v>260</v>
      </c>
      <c r="D11" s="36" t="s">
        <v>257</v>
      </c>
      <c r="E11" s="18">
        <v>14</v>
      </c>
      <c r="F11" s="44" t="s">
        <v>372</v>
      </c>
      <c r="G11">
        <v>2020</v>
      </c>
    </row>
    <row r="12" spans="1:7" ht="15.75" customHeight="1">
      <c r="A12" s="42">
        <v>2</v>
      </c>
      <c r="B12" s="1" t="s">
        <v>110</v>
      </c>
      <c r="C12" s="10" t="s">
        <v>261</v>
      </c>
      <c r="D12" s="36" t="s">
        <v>257</v>
      </c>
      <c r="E12" s="18">
        <v>90</v>
      </c>
      <c r="F12" s="44" t="s">
        <v>372</v>
      </c>
      <c r="G12">
        <v>2020</v>
      </c>
    </row>
    <row r="13" spans="1:7" ht="15.75" customHeight="1" thickBot="1">
      <c r="A13" s="43">
        <v>2</v>
      </c>
      <c r="B13" s="1" t="s">
        <v>80</v>
      </c>
      <c r="C13" s="12" t="s">
        <v>262</v>
      </c>
      <c r="D13" s="37" t="s">
        <v>257</v>
      </c>
      <c r="E13" s="19">
        <v>34</v>
      </c>
      <c r="F13" s="44" t="s">
        <v>372</v>
      </c>
      <c r="G13">
        <v>2020</v>
      </c>
    </row>
    <row r="14" spans="1:7" ht="15.75" customHeight="1">
      <c r="A14" s="41">
        <v>3</v>
      </c>
      <c r="B14" s="1" t="s">
        <v>25</v>
      </c>
      <c r="C14" s="9" t="s">
        <v>26</v>
      </c>
      <c r="D14" s="38" t="s">
        <v>263</v>
      </c>
      <c r="E14" s="17">
        <v>148</v>
      </c>
      <c r="F14" s="44" t="s">
        <v>372</v>
      </c>
      <c r="G14">
        <v>2020</v>
      </c>
    </row>
    <row r="15" spans="1:7" ht="15.75" customHeight="1">
      <c r="A15" s="42">
        <v>3</v>
      </c>
      <c r="B15" s="1" t="s">
        <v>33</v>
      </c>
      <c r="C15" s="10" t="s">
        <v>34</v>
      </c>
      <c r="D15" s="39" t="s">
        <v>263</v>
      </c>
      <c r="E15" s="18">
        <v>24</v>
      </c>
      <c r="F15" s="44" t="s">
        <v>372</v>
      </c>
      <c r="G15">
        <v>2020</v>
      </c>
    </row>
    <row r="16" spans="1:7" ht="15.75" customHeight="1">
      <c r="A16" s="42">
        <v>3</v>
      </c>
      <c r="B16" s="1" t="s">
        <v>99</v>
      </c>
      <c r="C16" s="10" t="s">
        <v>100</v>
      </c>
      <c r="D16" s="39" t="s">
        <v>263</v>
      </c>
      <c r="E16" s="18">
        <v>301</v>
      </c>
      <c r="F16" s="44" t="s">
        <v>372</v>
      </c>
      <c r="G16">
        <v>2020</v>
      </c>
    </row>
    <row r="17" spans="1:7" ht="15.75" customHeight="1">
      <c r="A17" s="42">
        <v>3</v>
      </c>
      <c r="B17" s="1" t="s">
        <v>104</v>
      </c>
      <c r="C17" s="10" t="s">
        <v>105</v>
      </c>
      <c r="D17" s="39" t="s">
        <v>263</v>
      </c>
      <c r="E17" s="18">
        <v>53</v>
      </c>
      <c r="F17" s="44" t="s">
        <v>372</v>
      </c>
      <c r="G17">
        <v>2020</v>
      </c>
    </row>
    <row r="18" spans="1:7" ht="15.75" customHeight="1">
      <c r="A18" s="42">
        <v>3</v>
      </c>
      <c r="B18" s="1" t="s">
        <v>80</v>
      </c>
      <c r="C18" s="10" t="s">
        <v>81</v>
      </c>
      <c r="D18" s="39" t="s">
        <v>263</v>
      </c>
      <c r="E18" s="18">
        <v>34</v>
      </c>
      <c r="F18" s="44" t="s">
        <v>372</v>
      </c>
      <c r="G18">
        <v>2020</v>
      </c>
    </row>
    <row r="19" spans="1:7" ht="15.75" customHeight="1" thickBot="1">
      <c r="A19" s="43">
        <v>3</v>
      </c>
      <c r="B19" s="1" t="s">
        <v>163</v>
      </c>
      <c r="C19" s="12" t="s">
        <v>264</v>
      </c>
      <c r="D19" s="40" t="s">
        <v>263</v>
      </c>
      <c r="E19" s="19">
        <v>16</v>
      </c>
      <c r="F19" s="44" t="s">
        <v>372</v>
      </c>
      <c r="G19">
        <v>2020</v>
      </c>
    </row>
    <row r="20" spans="1:7" ht="15.75" customHeight="1">
      <c r="A20" s="41">
        <v>4</v>
      </c>
      <c r="B20" s="1" t="s">
        <v>112</v>
      </c>
      <c r="C20" s="9" t="s">
        <v>265</v>
      </c>
      <c r="D20" s="35" t="s">
        <v>266</v>
      </c>
      <c r="E20" s="17">
        <v>14</v>
      </c>
      <c r="F20" s="44" t="s">
        <v>372</v>
      </c>
      <c r="G20">
        <v>2020</v>
      </c>
    </row>
    <row r="21" spans="1:7" ht="15.75" customHeight="1">
      <c r="A21" s="42">
        <v>4</v>
      </c>
      <c r="B21" s="1" t="s">
        <v>110</v>
      </c>
      <c r="C21" s="10" t="s">
        <v>111</v>
      </c>
      <c r="D21" s="36" t="s">
        <v>266</v>
      </c>
      <c r="E21" s="18">
        <v>90</v>
      </c>
      <c r="F21" s="44" t="s">
        <v>372</v>
      </c>
      <c r="G21">
        <v>2020</v>
      </c>
    </row>
    <row r="22" spans="1:7" ht="15.75" customHeight="1" thickBot="1">
      <c r="A22" s="43">
        <v>4</v>
      </c>
      <c r="B22" s="1" t="s">
        <v>80</v>
      </c>
      <c r="C22" s="12" t="s">
        <v>81</v>
      </c>
      <c r="D22" s="37" t="s">
        <v>266</v>
      </c>
      <c r="E22" s="19">
        <v>34</v>
      </c>
      <c r="F22" s="44" t="s">
        <v>372</v>
      </c>
      <c r="G22">
        <v>2020</v>
      </c>
    </row>
    <row r="23" spans="1:7" ht="15.75" customHeight="1">
      <c r="A23" s="41">
        <v>5</v>
      </c>
      <c r="B23" s="1" t="s">
        <v>12</v>
      </c>
      <c r="C23" s="9" t="str">
        <f>[1]Hoja1!$B$16</f>
        <v>Angel R. Cabada</v>
      </c>
      <c r="D23" s="35" t="s">
        <v>267</v>
      </c>
      <c r="E23" s="17">
        <v>16</v>
      </c>
      <c r="F23" s="44" t="s">
        <v>372</v>
      </c>
      <c r="G23">
        <v>2020</v>
      </c>
    </row>
    <row r="24" spans="1:7" ht="15.75" customHeight="1">
      <c r="A24" s="42">
        <v>5</v>
      </c>
      <c r="B24" s="1" t="s">
        <v>21</v>
      </c>
      <c r="C24" s="10" t="s">
        <v>268</v>
      </c>
      <c r="D24" s="36" t="s">
        <v>267</v>
      </c>
      <c r="E24" s="18">
        <v>112</v>
      </c>
      <c r="F24" s="44" t="s">
        <v>372</v>
      </c>
      <c r="G24">
        <v>2020</v>
      </c>
    </row>
    <row r="25" spans="1:7" ht="15.75" customHeight="1">
      <c r="A25" s="42">
        <v>5</v>
      </c>
      <c r="B25" s="1" t="s">
        <v>55</v>
      </c>
      <c r="C25" s="10" t="s">
        <v>184</v>
      </c>
      <c r="D25" s="36" t="s">
        <v>267</v>
      </c>
      <c r="E25" s="18">
        <v>28</v>
      </c>
      <c r="F25" s="44" t="s">
        <v>372</v>
      </c>
      <c r="G25">
        <v>2020</v>
      </c>
    </row>
    <row r="26" spans="1:7" ht="15.75" customHeight="1">
      <c r="A26" s="42">
        <v>5</v>
      </c>
      <c r="B26" s="1" t="s">
        <v>116</v>
      </c>
      <c r="C26" s="10" t="s">
        <v>117</v>
      </c>
      <c r="D26" s="36" t="s">
        <v>267</v>
      </c>
      <c r="E26" s="18">
        <v>116</v>
      </c>
      <c r="F26" s="44" t="s">
        <v>372</v>
      </c>
      <c r="G26">
        <v>2020</v>
      </c>
    </row>
    <row r="27" spans="1:7" ht="15.75" customHeight="1" thickBot="1">
      <c r="A27" s="43">
        <v>5</v>
      </c>
      <c r="B27" s="11" t="s">
        <v>118</v>
      </c>
      <c r="C27" s="12" t="s">
        <v>269</v>
      </c>
      <c r="D27" s="37" t="s">
        <v>267</v>
      </c>
      <c r="E27" s="19">
        <v>8</v>
      </c>
      <c r="F27" s="44" t="s">
        <v>372</v>
      </c>
      <c r="G27">
        <v>2020</v>
      </c>
    </row>
    <row r="28" spans="1:7" ht="15.75" customHeight="1">
      <c r="A28" s="41">
        <v>6</v>
      </c>
      <c r="B28" s="1" t="s">
        <v>7</v>
      </c>
      <c r="C28" s="9" t="s">
        <v>270</v>
      </c>
      <c r="D28" s="35" t="s">
        <v>271</v>
      </c>
      <c r="E28" s="17">
        <v>150</v>
      </c>
      <c r="F28" s="44" t="s">
        <v>372</v>
      </c>
      <c r="G28">
        <v>2020</v>
      </c>
    </row>
    <row r="29" spans="1:7" ht="15.75" customHeight="1">
      <c r="A29" s="42">
        <v>6</v>
      </c>
      <c r="B29" s="1" t="s">
        <v>17</v>
      </c>
      <c r="C29" s="10" t="s">
        <v>272</v>
      </c>
      <c r="D29" s="36" t="s">
        <v>271</v>
      </c>
      <c r="E29" s="18">
        <v>423</v>
      </c>
      <c r="F29" s="44" t="s">
        <v>372</v>
      </c>
      <c r="G29">
        <v>2020</v>
      </c>
    </row>
    <row r="30" spans="1:7" ht="15.75" customHeight="1">
      <c r="A30" s="42">
        <v>6</v>
      </c>
      <c r="B30" s="1" t="s">
        <v>145</v>
      </c>
      <c r="C30" s="10" t="s">
        <v>273</v>
      </c>
      <c r="D30" s="36" t="s">
        <v>271</v>
      </c>
      <c r="E30" s="18">
        <v>72</v>
      </c>
      <c r="F30" s="44" t="s">
        <v>372</v>
      </c>
      <c r="G30">
        <v>2020</v>
      </c>
    </row>
    <row r="31" spans="1:7" ht="15.75" customHeight="1" thickBot="1">
      <c r="A31" s="43">
        <v>6</v>
      </c>
      <c r="B31" s="1" t="s">
        <v>155</v>
      </c>
      <c r="C31" s="12" t="s">
        <v>274</v>
      </c>
      <c r="D31" s="37" t="s">
        <v>271</v>
      </c>
      <c r="E31" s="19">
        <v>872</v>
      </c>
      <c r="F31" s="44" t="s">
        <v>372</v>
      </c>
      <c r="G31">
        <v>2020</v>
      </c>
    </row>
    <row r="32" spans="1:7" ht="15.75" customHeight="1">
      <c r="A32" s="41">
        <v>7</v>
      </c>
      <c r="B32" s="1" t="s">
        <v>5</v>
      </c>
      <c r="C32" s="9" t="s">
        <v>275</v>
      </c>
      <c r="D32" s="35" t="s">
        <v>276</v>
      </c>
      <c r="E32" s="17">
        <v>17</v>
      </c>
      <c r="F32" s="44" t="s">
        <v>372</v>
      </c>
      <c r="G32">
        <v>2020</v>
      </c>
    </row>
    <row r="33" spans="1:7" ht="15.75" customHeight="1">
      <c r="A33" s="42">
        <v>7</v>
      </c>
      <c r="B33" s="1" t="s">
        <v>17</v>
      </c>
      <c r="C33" s="10" t="s">
        <v>272</v>
      </c>
      <c r="D33" s="36" t="s">
        <v>276</v>
      </c>
      <c r="E33" s="18">
        <v>423</v>
      </c>
      <c r="F33" s="44" t="s">
        <v>372</v>
      </c>
      <c r="G33">
        <v>2020</v>
      </c>
    </row>
    <row r="34" spans="1:7" ht="15.75" customHeight="1">
      <c r="A34" s="42">
        <v>7</v>
      </c>
      <c r="B34" s="1" t="s">
        <v>44</v>
      </c>
      <c r="C34" s="10" t="s">
        <v>277</v>
      </c>
      <c r="D34" s="36" t="s">
        <v>276</v>
      </c>
      <c r="E34" s="18">
        <v>34</v>
      </c>
      <c r="F34" s="44" t="s">
        <v>372</v>
      </c>
      <c r="G34">
        <v>2020</v>
      </c>
    </row>
    <row r="35" spans="1:7" ht="15.75" customHeight="1">
      <c r="A35" s="42">
        <v>7</v>
      </c>
      <c r="B35" s="1" t="s">
        <v>13</v>
      </c>
      <c r="C35" s="10" t="s">
        <v>14</v>
      </c>
      <c r="D35" s="36" t="s">
        <v>276</v>
      </c>
      <c r="E35" s="18">
        <v>76</v>
      </c>
      <c r="F35" s="44" t="s">
        <v>372</v>
      </c>
      <c r="G35">
        <v>2020</v>
      </c>
    </row>
    <row r="36" spans="1:7" ht="15.75" customHeight="1">
      <c r="A36" s="42">
        <v>7</v>
      </c>
      <c r="B36" s="1" t="s">
        <v>88</v>
      </c>
      <c r="C36" s="10" t="s">
        <v>278</v>
      </c>
      <c r="D36" s="36" t="s">
        <v>276</v>
      </c>
      <c r="E36" s="18">
        <v>51</v>
      </c>
      <c r="F36" s="44" t="s">
        <v>372</v>
      </c>
      <c r="G36">
        <v>2020</v>
      </c>
    </row>
    <row r="37" spans="1:7" ht="15.75" customHeight="1">
      <c r="A37" s="42">
        <v>7</v>
      </c>
      <c r="B37" s="1" t="s">
        <v>110</v>
      </c>
      <c r="C37" s="10" t="s">
        <v>111</v>
      </c>
      <c r="D37" s="36" t="s">
        <v>276</v>
      </c>
      <c r="E37" s="18">
        <v>90</v>
      </c>
      <c r="F37" s="44" t="s">
        <v>372</v>
      </c>
      <c r="G37">
        <v>2020</v>
      </c>
    </row>
    <row r="38" spans="1:7" ht="15.75" customHeight="1">
      <c r="A38" s="42">
        <v>7</v>
      </c>
      <c r="B38" s="1" t="s">
        <v>114</v>
      </c>
      <c r="C38" s="10" t="s">
        <v>279</v>
      </c>
      <c r="D38" s="36" t="s">
        <v>276</v>
      </c>
      <c r="E38" s="18">
        <v>10</v>
      </c>
      <c r="F38" s="44" t="s">
        <v>372</v>
      </c>
      <c r="G38">
        <v>2020</v>
      </c>
    </row>
    <row r="39" spans="1:7" ht="15.75" customHeight="1">
      <c r="A39" s="42">
        <v>7</v>
      </c>
      <c r="B39" s="1" t="s">
        <v>151</v>
      </c>
      <c r="C39" s="10" t="s">
        <v>152</v>
      </c>
      <c r="D39" s="36" t="s">
        <v>276</v>
      </c>
      <c r="E39" s="18">
        <v>61</v>
      </c>
      <c r="F39" s="44" t="s">
        <v>372</v>
      </c>
      <c r="G39">
        <v>2020</v>
      </c>
    </row>
    <row r="40" spans="1:7" ht="15.75" customHeight="1">
      <c r="A40" s="42">
        <v>7</v>
      </c>
      <c r="B40" s="1" t="s">
        <v>155</v>
      </c>
      <c r="C40" s="10" t="s">
        <v>156</v>
      </c>
      <c r="D40" s="36" t="s">
        <v>276</v>
      </c>
      <c r="E40" s="18">
        <v>872</v>
      </c>
      <c r="F40" s="44" t="s">
        <v>372</v>
      </c>
      <c r="G40">
        <v>2020</v>
      </c>
    </row>
    <row r="41" spans="1:7" ht="15.75" customHeight="1" thickBot="1">
      <c r="A41" s="43">
        <v>7</v>
      </c>
      <c r="B41" s="1" t="s">
        <v>80</v>
      </c>
      <c r="C41" s="12" t="s">
        <v>262</v>
      </c>
      <c r="D41" s="37" t="s">
        <v>276</v>
      </c>
      <c r="E41" s="19">
        <v>34</v>
      </c>
      <c r="F41" s="44" t="s">
        <v>372</v>
      </c>
      <c r="G41">
        <v>2020</v>
      </c>
    </row>
    <row r="42" spans="1:7" ht="15.75" customHeight="1">
      <c r="A42" s="41">
        <v>8</v>
      </c>
      <c r="B42" s="1" t="s">
        <v>7</v>
      </c>
      <c r="C42" s="9" t="s">
        <v>270</v>
      </c>
      <c r="D42" s="35" t="s">
        <v>280</v>
      </c>
      <c r="E42" s="17">
        <v>150</v>
      </c>
      <c r="F42" s="44" t="s">
        <v>372</v>
      </c>
      <c r="G42">
        <v>2020</v>
      </c>
    </row>
    <row r="43" spans="1:7" ht="15.75" customHeight="1">
      <c r="A43" s="42">
        <v>8</v>
      </c>
      <c r="B43" s="1" t="s">
        <v>17</v>
      </c>
      <c r="C43" s="10" t="s">
        <v>272</v>
      </c>
      <c r="D43" s="36" t="s">
        <v>280</v>
      </c>
      <c r="E43" s="18">
        <v>423</v>
      </c>
      <c r="F43" s="44" t="s">
        <v>372</v>
      </c>
      <c r="G43">
        <v>2020</v>
      </c>
    </row>
    <row r="44" spans="1:7" ht="15.75" customHeight="1">
      <c r="A44" s="42">
        <v>8</v>
      </c>
      <c r="B44" s="1" t="s">
        <v>44</v>
      </c>
      <c r="C44" s="10" t="s">
        <v>277</v>
      </c>
      <c r="D44" s="36" t="s">
        <v>280</v>
      </c>
      <c r="E44" s="18">
        <v>34</v>
      </c>
      <c r="F44" s="44" t="s">
        <v>372</v>
      </c>
      <c r="G44">
        <v>2020</v>
      </c>
    </row>
    <row r="45" spans="1:7" ht="15.75" customHeight="1">
      <c r="A45" s="42">
        <v>8</v>
      </c>
      <c r="B45" s="1" t="s">
        <v>110</v>
      </c>
      <c r="C45" s="10" t="s">
        <v>261</v>
      </c>
      <c r="D45" s="36" t="s">
        <v>280</v>
      </c>
      <c r="E45" s="18">
        <v>90</v>
      </c>
      <c r="F45" s="44" t="s">
        <v>372</v>
      </c>
      <c r="G45">
        <v>2020</v>
      </c>
    </row>
    <row r="46" spans="1:7" ht="15.75" customHeight="1">
      <c r="A46" s="42">
        <v>8</v>
      </c>
      <c r="B46" s="1" t="s">
        <v>114</v>
      </c>
      <c r="C46" s="10" t="s">
        <v>279</v>
      </c>
      <c r="D46" s="36" t="s">
        <v>280</v>
      </c>
      <c r="E46" s="18">
        <v>10</v>
      </c>
      <c r="F46" s="44" t="s">
        <v>372</v>
      </c>
      <c r="G46">
        <v>2020</v>
      </c>
    </row>
    <row r="47" spans="1:7" ht="15.75" customHeight="1">
      <c r="A47" s="42">
        <v>8</v>
      </c>
      <c r="B47" s="1" t="s">
        <v>155</v>
      </c>
      <c r="C47" s="10" t="s">
        <v>274</v>
      </c>
      <c r="D47" s="36" t="s">
        <v>280</v>
      </c>
      <c r="E47" s="18">
        <v>872</v>
      </c>
      <c r="F47" s="44" t="s">
        <v>372</v>
      </c>
      <c r="G47">
        <v>2020</v>
      </c>
    </row>
    <row r="48" spans="1:7" ht="15.75" customHeight="1" thickBot="1">
      <c r="A48" s="43">
        <v>8</v>
      </c>
      <c r="B48" s="1" t="s">
        <v>157</v>
      </c>
      <c r="C48" s="12" t="s">
        <v>281</v>
      </c>
      <c r="D48" s="37" t="s">
        <v>280</v>
      </c>
      <c r="E48" s="19">
        <v>3</v>
      </c>
      <c r="F48" s="44" t="s">
        <v>372</v>
      </c>
      <c r="G48">
        <v>2020</v>
      </c>
    </row>
    <row r="49" spans="1:7" ht="15.75" customHeight="1">
      <c r="A49" s="41">
        <v>9</v>
      </c>
      <c r="B49" s="1" t="s">
        <v>25</v>
      </c>
      <c r="C49" s="9" t="s">
        <v>26</v>
      </c>
      <c r="D49" s="38" t="s">
        <v>402</v>
      </c>
      <c r="E49" s="17">
        <v>148</v>
      </c>
      <c r="F49" s="44" t="s">
        <v>372</v>
      </c>
      <c r="G49">
        <v>2020</v>
      </c>
    </row>
    <row r="50" spans="1:7" ht="15.75" customHeight="1">
      <c r="A50" s="42">
        <v>9</v>
      </c>
      <c r="B50" s="1" t="s">
        <v>76</v>
      </c>
      <c r="C50" s="10" t="s">
        <v>77</v>
      </c>
      <c r="D50" s="39" t="s">
        <v>402</v>
      </c>
      <c r="E50" s="18">
        <v>61</v>
      </c>
      <c r="F50" s="44" t="s">
        <v>372</v>
      </c>
      <c r="G50">
        <v>2020</v>
      </c>
    </row>
    <row r="51" spans="1:7" ht="15.75" customHeight="1">
      <c r="A51" s="42">
        <v>9</v>
      </c>
      <c r="B51" s="1" t="s">
        <v>75</v>
      </c>
      <c r="C51" s="10" t="s">
        <v>282</v>
      </c>
      <c r="D51" s="39" t="s">
        <v>402</v>
      </c>
      <c r="E51" s="18">
        <v>489</v>
      </c>
      <c r="F51" s="44" t="s">
        <v>372</v>
      </c>
      <c r="G51">
        <v>2020</v>
      </c>
    </row>
    <row r="52" spans="1:7" ht="15.75" customHeight="1" thickBot="1">
      <c r="A52" s="43">
        <v>9</v>
      </c>
      <c r="B52" s="1" t="s">
        <v>80</v>
      </c>
      <c r="C52" s="12" t="s">
        <v>81</v>
      </c>
      <c r="D52" s="40" t="s">
        <v>402</v>
      </c>
      <c r="E52" s="19">
        <v>34</v>
      </c>
      <c r="F52" s="44" t="s">
        <v>372</v>
      </c>
      <c r="G52">
        <v>2020</v>
      </c>
    </row>
    <row r="53" spans="1:7" ht="15.75" customHeight="1">
      <c r="A53" s="41">
        <v>10</v>
      </c>
      <c r="B53" s="1" t="s">
        <v>55</v>
      </c>
      <c r="C53" s="9" t="s">
        <v>184</v>
      </c>
      <c r="D53" s="35" t="s">
        <v>283</v>
      </c>
      <c r="E53" s="17">
        <v>28</v>
      </c>
      <c r="F53" s="44" t="s">
        <v>372</v>
      </c>
      <c r="G53">
        <v>2020</v>
      </c>
    </row>
    <row r="54" spans="1:7" ht="15.75" customHeight="1">
      <c r="A54" s="42">
        <v>10</v>
      </c>
      <c r="B54" s="1" t="s">
        <v>86</v>
      </c>
      <c r="C54" s="10" t="s">
        <v>284</v>
      </c>
      <c r="D54" s="36" t="s">
        <v>283</v>
      </c>
      <c r="E54" s="18">
        <v>10</v>
      </c>
      <c r="F54" s="44" t="s">
        <v>372</v>
      </c>
      <c r="G54">
        <v>2020</v>
      </c>
    </row>
    <row r="55" spans="1:7" ht="15.75" customHeight="1">
      <c r="A55" s="42">
        <v>10</v>
      </c>
      <c r="B55" s="1" t="s">
        <v>101</v>
      </c>
      <c r="C55" s="10" t="s">
        <v>285</v>
      </c>
      <c r="D55" s="36" t="s">
        <v>283</v>
      </c>
      <c r="E55" s="18">
        <v>11</v>
      </c>
      <c r="F55" s="44" t="s">
        <v>372</v>
      </c>
      <c r="G55">
        <v>2020</v>
      </c>
    </row>
    <row r="56" spans="1:7" ht="15.75" customHeight="1" thickBot="1">
      <c r="A56" s="43">
        <v>10</v>
      </c>
      <c r="B56" s="1" t="s">
        <v>124</v>
      </c>
      <c r="C56" s="12" t="s">
        <v>286</v>
      </c>
      <c r="D56" s="37" t="s">
        <v>283</v>
      </c>
      <c r="E56" s="19">
        <v>3</v>
      </c>
      <c r="F56" s="44" t="s">
        <v>372</v>
      </c>
      <c r="G56">
        <v>2020</v>
      </c>
    </row>
    <row r="57" spans="1:7" ht="15.75" customHeight="1">
      <c r="A57" s="41">
        <v>11</v>
      </c>
      <c r="B57" s="1" t="s">
        <v>25</v>
      </c>
      <c r="C57" s="9" t="s">
        <v>26</v>
      </c>
      <c r="D57" s="35" t="s">
        <v>403</v>
      </c>
      <c r="E57" s="17">
        <v>148</v>
      </c>
      <c r="F57" s="44" t="s">
        <v>372</v>
      </c>
      <c r="G57">
        <v>2020</v>
      </c>
    </row>
    <row r="58" spans="1:7" ht="15.75" customHeight="1">
      <c r="A58" s="42">
        <v>11</v>
      </c>
      <c r="B58" s="1" t="s">
        <v>73</v>
      </c>
      <c r="C58" s="10" t="s">
        <v>288</v>
      </c>
      <c r="D58" s="36" t="s">
        <v>403</v>
      </c>
      <c r="E58" s="18">
        <v>17</v>
      </c>
      <c r="F58" s="44" t="s">
        <v>372</v>
      </c>
      <c r="G58">
        <v>2020</v>
      </c>
    </row>
    <row r="59" spans="1:7" ht="15.75" customHeight="1">
      <c r="A59" s="42">
        <v>11</v>
      </c>
      <c r="B59" s="1" t="s">
        <v>91</v>
      </c>
      <c r="C59" s="10" t="s">
        <v>198</v>
      </c>
      <c r="D59" s="36" t="s">
        <v>403</v>
      </c>
      <c r="E59" s="18">
        <v>24</v>
      </c>
      <c r="F59" s="44" t="s">
        <v>372</v>
      </c>
      <c r="G59">
        <v>2020</v>
      </c>
    </row>
    <row r="60" spans="1:7" ht="15.75" customHeight="1">
      <c r="A60" s="42">
        <v>11</v>
      </c>
      <c r="B60" s="1" t="s">
        <v>110</v>
      </c>
      <c r="C60" s="10" t="s">
        <v>261</v>
      </c>
      <c r="D60" s="36" t="s">
        <v>403</v>
      </c>
      <c r="E60" s="18">
        <v>90</v>
      </c>
      <c r="F60" s="44" t="s">
        <v>372</v>
      </c>
      <c r="G60">
        <v>2020</v>
      </c>
    </row>
    <row r="61" spans="1:7" ht="15.75" customHeight="1">
      <c r="A61" s="42">
        <v>11</v>
      </c>
      <c r="B61" s="1" t="s">
        <v>137</v>
      </c>
      <c r="C61" s="10" t="s">
        <v>289</v>
      </c>
      <c r="D61" s="36" t="s">
        <v>403</v>
      </c>
      <c r="E61" s="18">
        <v>20</v>
      </c>
      <c r="F61" s="44" t="s">
        <v>372</v>
      </c>
      <c r="G61">
        <v>2020</v>
      </c>
    </row>
    <row r="62" spans="1:7" ht="15.75" customHeight="1">
      <c r="A62" s="42">
        <v>11</v>
      </c>
      <c r="B62" s="1" t="s">
        <v>75</v>
      </c>
      <c r="C62" s="10" t="s">
        <v>282</v>
      </c>
      <c r="D62" s="36" t="s">
        <v>403</v>
      </c>
      <c r="E62" s="18">
        <v>489</v>
      </c>
      <c r="F62" s="44" t="s">
        <v>372</v>
      </c>
      <c r="G62">
        <v>2020</v>
      </c>
    </row>
    <row r="63" spans="1:7" ht="15.75" customHeight="1" thickBot="1">
      <c r="A63" s="43">
        <v>11</v>
      </c>
      <c r="B63" s="1" t="s">
        <v>80</v>
      </c>
      <c r="C63" s="12" t="s">
        <v>262</v>
      </c>
      <c r="D63" s="37" t="s">
        <v>403</v>
      </c>
      <c r="E63" s="19">
        <v>34</v>
      </c>
      <c r="F63" s="44" t="s">
        <v>372</v>
      </c>
      <c r="G63">
        <v>2020</v>
      </c>
    </row>
    <row r="64" spans="1:7" ht="15.75" customHeight="1">
      <c r="A64" s="41">
        <v>12</v>
      </c>
      <c r="B64" s="1" t="s">
        <v>11</v>
      </c>
      <c r="C64" s="9" t="s">
        <v>290</v>
      </c>
      <c r="D64" s="35" t="s">
        <v>404</v>
      </c>
      <c r="E64" s="17">
        <v>36</v>
      </c>
      <c r="F64" s="44" t="s">
        <v>372</v>
      </c>
      <c r="G64">
        <v>2020</v>
      </c>
    </row>
    <row r="65" spans="1:7" ht="15.75" customHeight="1">
      <c r="A65" s="42">
        <v>12</v>
      </c>
      <c r="B65" s="1" t="s">
        <v>25</v>
      </c>
      <c r="C65" s="10" t="s">
        <v>26</v>
      </c>
      <c r="D65" s="36" t="s">
        <v>404</v>
      </c>
      <c r="E65" s="18">
        <v>148</v>
      </c>
      <c r="F65" s="44" t="s">
        <v>372</v>
      </c>
      <c r="G65">
        <v>2020</v>
      </c>
    </row>
    <row r="66" spans="1:7" ht="15.75" customHeight="1">
      <c r="A66" s="42">
        <v>12</v>
      </c>
      <c r="B66" s="1" t="s">
        <v>29</v>
      </c>
      <c r="C66" s="10" t="s">
        <v>172</v>
      </c>
      <c r="D66" s="36" t="s">
        <v>404</v>
      </c>
      <c r="E66" s="18">
        <v>334</v>
      </c>
      <c r="F66" s="44" t="s">
        <v>372</v>
      </c>
      <c r="G66">
        <v>2020</v>
      </c>
    </row>
    <row r="67" spans="1:7" ht="15.75" customHeight="1">
      <c r="A67" s="42">
        <v>12</v>
      </c>
      <c r="B67" s="1" t="s">
        <v>44</v>
      </c>
      <c r="C67" s="10" t="s">
        <v>277</v>
      </c>
      <c r="D67" s="36" t="s">
        <v>404</v>
      </c>
      <c r="E67" s="18">
        <v>34</v>
      </c>
      <c r="F67" s="44" t="s">
        <v>372</v>
      </c>
      <c r="G67">
        <v>2020</v>
      </c>
    </row>
    <row r="68" spans="1:7" ht="15.75" customHeight="1">
      <c r="A68" s="42">
        <v>12</v>
      </c>
      <c r="B68" s="1" t="s">
        <v>91</v>
      </c>
      <c r="C68" s="10" t="s">
        <v>198</v>
      </c>
      <c r="D68" s="36" t="s">
        <v>404</v>
      </c>
      <c r="E68" s="18">
        <v>24</v>
      </c>
      <c r="F68" s="44" t="s">
        <v>372</v>
      </c>
      <c r="G68">
        <v>2020</v>
      </c>
    </row>
    <row r="69" spans="1:7" ht="15.75" customHeight="1">
      <c r="A69" s="42">
        <v>12</v>
      </c>
      <c r="B69" s="1" t="s">
        <v>75</v>
      </c>
      <c r="C69" s="10" t="s">
        <v>282</v>
      </c>
      <c r="D69" s="36" t="s">
        <v>404</v>
      </c>
      <c r="E69" s="18">
        <v>489</v>
      </c>
      <c r="F69" s="44" t="s">
        <v>372</v>
      </c>
      <c r="G69">
        <v>2020</v>
      </c>
    </row>
    <row r="70" spans="1:7" ht="15.75" customHeight="1" thickBot="1">
      <c r="A70" s="43">
        <v>12</v>
      </c>
      <c r="B70" s="1" t="s">
        <v>80</v>
      </c>
      <c r="C70" s="12" t="s">
        <v>262</v>
      </c>
      <c r="D70" s="37" t="s">
        <v>404</v>
      </c>
      <c r="E70" s="19">
        <v>34</v>
      </c>
      <c r="F70" s="44" t="s">
        <v>372</v>
      </c>
      <c r="G70">
        <v>2020</v>
      </c>
    </row>
    <row r="71" spans="1:7" ht="15.75" customHeight="1">
      <c r="A71" s="41">
        <v>13</v>
      </c>
      <c r="B71" s="1" t="s">
        <v>7</v>
      </c>
      <c r="C71" s="9" t="s">
        <v>270</v>
      </c>
      <c r="D71" s="35" t="s">
        <v>405</v>
      </c>
      <c r="E71" s="17">
        <v>150</v>
      </c>
      <c r="F71" s="44" t="s">
        <v>372</v>
      </c>
      <c r="G71">
        <v>2020</v>
      </c>
    </row>
    <row r="72" spans="1:7" ht="15.75" customHeight="1">
      <c r="A72" s="42">
        <v>13</v>
      </c>
      <c r="B72" s="1" t="s">
        <v>116</v>
      </c>
      <c r="C72" s="10" t="s">
        <v>117</v>
      </c>
      <c r="D72" s="36" t="s">
        <v>405</v>
      </c>
      <c r="E72" s="18">
        <v>116</v>
      </c>
      <c r="F72" s="44" t="s">
        <v>372</v>
      </c>
      <c r="G72">
        <v>2020</v>
      </c>
    </row>
    <row r="73" spans="1:7" ht="15.75" customHeight="1" thickBot="1">
      <c r="A73" s="43">
        <v>13</v>
      </c>
      <c r="B73" s="1" t="s">
        <v>145</v>
      </c>
      <c r="C73" s="12" t="s">
        <v>273</v>
      </c>
      <c r="D73" s="37" t="s">
        <v>405</v>
      </c>
      <c r="E73" s="19">
        <v>72</v>
      </c>
      <c r="F73" s="44" t="s">
        <v>372</v>
      </c>
      <c r="G73">
        <v>2020</v>
      </c>
    </row>
    <row r="74" spans="1:7" ht="15.75" customHeight="1">
      <c r="A74" s="41">
        <v>14</v>
      </c>
      <c r="B74" s="1" t="s">
        <v>11</v>
      </c>
      <c r="C74" s="9" t="s">
        <v>290</v>
      </c>
      <c r="D74" s="35" t="s">
        <v>406</v>
      </c>
      <c r="E74" s="17">
        <v>36</v>
      </c>
      <c r="F74" s="44" t="s">
        <v>372</v>
      </c>
      <c r="G74">
        <v>2020</v>
      </c>
    </row>
    <row r="75" spans="1:7" ht="15.75" customHeight="1">
      <c r="A75" s="42">
        <v>14</v>
      </c>
      <c r="B75" s="1" t="s">
        <v>39</v>
      </c>
      <c r="C75" s="10" t="s">
        <v>40</v>
      </c>
      <c r="D75" s="36" t="s">
        <v>406</v>
      </c>
      <c r="E75" s="18">
        <v>20</v>
      </c>
      <c r="F75" s="44" t="s">
        <v>372</v>
      </c>
      <c r="G75">
        <v>2020</v>
      </c>
    </row>
    <row r="76" spans="1:7" ht="15.75" customHeight="1">
      <c r="A76" s="42">
        <v>14</v>
      </c>
      <c r="B76" s="1" t="s">
        <v>29</v>
      </c>
      <c r="C76" s="10" t="s">
        <v>172</v>
      </c>
      <c r="D76" s="36" t="s">
        <v>406</v>
      </c>
      <c r="E76" s="18">
        <v>334</v>
      </c>
      <c r="F76" s="44" t="s">
        <v>372</v>
      </c>
      <c r="G76">
        <v>2020</v>
      </c>
    </row>
    <row r="77" spans="1:7" ht="15.75" customHeight="1">
      <c r="A77" s="42">
        <v>14</v>
      </c>
      <c r="B77" s="1" t="s">
        <v>46</v>
      </c>
      <c r="C77" s="10" t="s">
        <v>258</v>
      </c>
      <c r="D77" s="36" t="s">
        <v>406</v>
      </c>
      <c r="E77" s="18">
        <v>97</v>
      </c>
      <c r="F77" s="44" t="s">
        <v>372</v>
      </c>
      <c r="G77">
        <v>2020</v>
      </c>
    </row>
    <row r="78" spans="1:7" ht="15.75" customHeight="1">
      <c r="A78" s="42">
        <v>14</v>
      </c>
      <c r="B78" s="1" t="s">
        <v>51</v>
      </c>
      <c r="C78" s="10" t="s">
        <v>52</v>
      </c>
      <c r="D78" s="36" t="s">
        <v>406</v>
      </c>
      <c r="E78" s="18">
        <v>108</v>
      </c>
      <c r="F78" s="44" t="s">
        <v>372</v>
      </c>
      <c r="G78">
        <v>2020</v>
      </c>
    </row>
    <row r="79" spans="1:7" ht="15.75" customHeight="1" thickBot="1">
      <c r="A79" s="43">
        <v>14</v>
      </c>
      <c r="B79" s="1" t="s">
        <v>65</v>
      </c>
      <c r="C79" s="12" t="s">
        <v>66</v>
      </c>
      <c r="D79" s="37" t="s">
        <v>406</v>
      </c>
      <c r="E79" s="19">
        <v>13</v>
      </c>
      <c r="F79" s="44" t="s">
        <v>372</v>
      </c>
      <c r="G79">
        <v>2020</v>
      </c>
    </row>
  </sheetData>
  <hyperlinks>
    <hyperlink ref="F2" r:id="rId1" xr:uid="{B91B5355-5D4D-4889-91C6-C6D401CBF2C6}"/>
    <hyperlink ref="F8" r:id="rId2" xr:uid="{08F66F4A-7524-4AEC-A5EF-21367CB44A23}"/>
    <hyperlink ref="F3:F7" r:id="rId3" display="https://veracruz.mx/rutas-turisticas " xr:uid="{A0CD4F64-D59E-4233-8D6E-872EA9A502FF}"/>
    <hyperlink ref="F9:F79" r:id="rId4" display="https://veracruz.mx/rutas-turisticas " xr:uid="{2C099940-5780-4A49-96DD-040ACDC567C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C1B7-7A8C-4325-B0F8-A681DC0DD783}">
  <sheetPr>
    <tabColor theme="4"/>
  </sheetPr>
  <dimension ref="A1:J37"/>
  <sheetViews>
    <sheetView workbookViewId="0">
      <selection sqref="A1:J1"/>
    </sheetView>
  </sheetViews>
  <sheetFormatPr baseColWidth="10" defaultRowHeight="15"/>
  <sheetData>
    <row r="1" spans="1:10">
      <c r="A1" s="132" t="s">
        <v>392</v>
      </c>
      <c r="B1" s="132" t="s">
        <v>254</v>
      </c>
      <c r="C1" s="77" t="s">
        <v>1085</v>
      </c>
      <c r="D1" s="133" t="s">
        <v>646</v>
      </c>
      <c r="E1" s="132" t="s">
        <v>575</v>
      </c>
      <c r="F1" s="132" t="s">
        <v>409</v>
      </c>
      <c r="G1" s="132" t="s">
        <v>414</v>
      </c>
      <c r="H1" s="132" t="s">
        <v>415</v>
      </c>
      <c r="I1" s="132" t="s">
        <v>413</v>
      </c>
      <c r="J1" s="132" t="s">
        <v>621</v>
      </c>
    </row>
    <row r="2" spans="1:10">
      <c r="A2" s="183" t="s">
        <v>51</v>
      </c>
      <c r="B2" s="197" t="s">
        <v>52</v>
      </c>
      <c r="C2" s="198" t="s">
        <v>1287</v>
      </c>
      <c r="D2" s="199" t="s">
        <v>1288</v>
      </c>
      <c r="E2" s="200" t="s">
        <v>1289</v>
      </c>
      <c r="F2" s="199">
        <v>0</v>
      </c>
      <c r="G2" s="198">
        <v>0</v>
      </c>
      <c r="H2" s="198">
        <v>0</v>
      </c>
      <c r="I2" s="198">
        <v>0</v>
      </c>
      <c r="J2" s="201">
        <v>0</v>
      </c>
    </row>
    <row r="3" spans="1:10">
      <c r="A3" s="183" t="s">
        <v>17</v>
      </c>
      <c r="B3" s="197" t="s">
        <v>18</v>
      </c>
      <c r="C3" s="198" t="s">
        <v>1290</v>
      </c>
      <c r="D3" s="199" t="s">
        <v>1291</v>
      </c>
      <c r="E3" s="200" t="s">
        <v>1292</v>
      </c>
      <c r="F3" s="199">
        <v>0</v>
      </c>
      <c r="G3" s="198">
        <v>0</v>
      </c>
      <c r="H3" s="198">
        <v>0</v>
      </c>
      <c r="I3" s="198">
        <v>0</v>
      </c>
      <c r="J3" s="201">
        <v>0</v>
      </c>
    </row>
    <row r="4" spans="1:10">
      <c r="A4" s="183" t="s">
        <v>155</v>
      </c>
      <c r="B4" s="197" t="s">
        <v>156</v>
      </c>
      <c r="C4" s="198" t="s">
        <v>1293</v>
      </c>
      <c r="D4" s="199" t="s">
        <v>1291</v>
      </c>
      <c r="E4" s="200" t="s">
        <v>1294</v>
      </c>
      <c r="F4" s="199">
        <v>0</v>
      </c>
      <c r="G4" s="198">
        <v>0</v>
      </c>
      <c r="H4" s="198">
        <v>0</v>
      </c>
      <c r="I4" s="198">
        <v>0</v>
      </c>
      <c r="J4" s="169">
        <v>0</v>
      </c>
    </row>
    <row r="5" spans="1:10">
      <c r="A5" s="183" t="s">
        <v>151</v>
      </c>
      <c r="B5" s="197" t="s">
        <v>152</v>
      </c>
      <c r="C5" s="198" t="s">
        <v>1295</v>
      </c>
      <c r="D5" s="199" t="s">
        <v>1296</v>
      </c>
      <c r="E5" s="200" t="s">
        <v>1292</v>
      </c>
      <c r="F5" s="199">
        <v>0</v>
      </c>
      <c r="G5" s="198">
        <v>0</v>
      </c>
      <c r="H5" s="198">
        <v>0</v>
      </c>
      <c r="I5" s="198">
        <v>0</v>
      </c>
      <c r="J5" s="169">
        <v>0</v>
      </c>
    </row>
    <row r="6" spans="1:10">
      <c r="A6" s="183" t="s">
        <v>145</v>
      </c>
      <c r="B6" s="197" t="s">
        <v>146</v>
      </c>
      <c r="C6" s="169" t="s">
        <v>1297</v>
      </c>
      <c r="D6" s="202" t="s">
        <v>1298</v>
      </c>
      <c r="E6" s="203" t="s">
        <v>1299</v>
      </c>
      <c r="F6" s="202">
        <v>0</v>
      </c>
      <c r="G6" s="169">
        <v>0</v>
      </c>
      <c r="H6" s="169">
        <v>0</v>
      </c>
      <c r="I6" s="169">
        <v>0</v>
      </c>
      <c r="J6" s="169">
        <v>0</v>
      </c>
    </row>
    <row r="7" spans="1:10">
      <c r="A7" s="183" t="s">
        <v>25</v>
      </c>
      <c r="B7" s="197" t="s">
        <v>26</v>
      </c>
      <c r="C7" s="198" t="s">
        <v>1300</v>
      </c>
      <c r="D7" s="204" t="s">
        <v>1298</v>
      </c>
      <c r="E7" s="205" t="s">
        <v>1301</v>
      </c>
      <c r="F7" s="199">
        <v>0</v>
      </c>
      <c r="G7" s="198">
        <v>0</v>
      </c>
      <c r="H7" s="198">
        <v>0</v>
      </c>
      <c r="I7" s="198">
        <v>0</v>
      </c>
      <c r="J7" s="198">
        <v>0</v>
      </c>
    </row>
    <row r="8" spans="1:10">
      <c r="A8" s="190" t="s">
        <v>75</v>
      </c>
      <c r="B8" s="206" t="s">
        <v>449</v>
      </c>
      <c r="C8" s="198" t="s">
        <v>1302</v>
      </c>
      <c r="D8" s="204" t="s">
        <v>1298</v>
      </c>
      <c r="E8" s="205" t="s">
        <v>1303</v>
      </c>
      <c r="F8" s="207">
        <v>0</v>
      </c>
      <c r="G8" s="198">
        <v>0</v>
      </c>
      <c r="H8" s="198">
        <v>0</v>
      </c>
      <c r="I8" s="198">
        <v>0</v>
      </c>
      <c r="J8" s="198">
        <v>0</v>
      </c>
    </row>
    <row r="9" spans="1:10">
      <c r="A9" s="183" t="s">
        <v>91</v>
      </c>
      <c r="B9" s="197" t="s">
        <v>92</v>
      </c>
      <c r="C9" s="201" t="s">
        <v>1304</v>
      </c>
      <c r="D9" s="199" t="s">
        <v>1305</v>
      </c>
      <c r="E9" s="200" t="s">
        <v>1028</v>
      </c>
      <c r="F9" s="202">
        <v>0</v>
      </c>
      <c r="G9" s="169">
        <v>0</v>
      </c>
      <c r="H9" s="169">
        <v>0</v>
      </c>
      <c r="I9" s="169">
        <v>0</v>
      </c>
      <c r="J9" s="169">
        <v>0</v>
      </c>
    </row>
    <row r="10" spans="1:10" ht="15.75">
      <c r="A10" s="183" t="s">
        <v>104</v>
      </c>
      <c r="B10" s="197" t="s">
        <v>105</v>
      </c>
      <c r="C10" s="169" t="s">
        <v>1306</v>
      </c>
      <c r="D10" s="202" t="s">
        <v>1288</v>
      </c>
      <c r="E10" s="208" t="s">
        <v>1307</v>
      </c>
      <c r="F10" s="202">
        <v>0</v>
      </c>
      <c r="G10" s="169">
        <v>0</v>
      </c>
      <c r="H10" s="169">
        <v>0</v>
      </c>
      <c r="I10" s="169">
        <v>0</v>
      </c>
      <c r="J10" s="169">
        <v>0</v>
      </c>
    </row>
    <row r="11" spans="1:10">
      <c r="A11" s="183" t="s">
        <v>7</v>
      </c>
      <c r="B11" s="197" t="s">
        <v>8</v>
      </c>
      <c r="C11" s="209" t="s">
        <v>1308</v>
      </c>
      <c r="D11" s="204" t="s">
        <v>1305</v>
      </c>
      <c r="E11" s="200" t="s">
        <v>1308</v>
      </c>
      <c r="F11" s="199">
        <v>0</v>
      </c>
      <c r="G11" s="198">
        <v>0</v>
      </c>
      <c r="H11" s="198">
        <v>0</v>
      </c>
      <c r="I11" s="198">
        <v>0</v>
      </c>
      <c r="J11" s="198">
        <v>0</v>
      </c>
    </row>
    <row r="12" spans="1:10">
      <c r="A12" s="217" t="s">
        <v>484</v>
      </c>
      <c r="B12" s="218" t="s">
        <v>433</v>
      </c>
      <c r="C12" s="219" t="s">
        <v>1445</v>
      </c>
      <c r="D12" s="220" t="s">
        <v>1081</v>
      </c>
      <c r="E12" s="219" t="s">
        <v>1446</v>
      </c>
      <c r="F12" s="219">
        <v>0</v>
      </c>
      <c r="G12" s="217" t="s">
        <v>1447</v>
      </c>
      <c r="H12" s="219">
        <v>0</v>
      </c>
      <c r="I12" s="219">
        <v>0</v>
      </c>
      <c r="J12" s="219">
        <v>0</v>
      </c>
    </row>
    <row r="13" spans="1:10">
      <c r="A13" s="217" t="s">
        <v>110</v>
      </c>
      <c r="B13" s="218" t="s">
        <v>111</v>
      </c>
      <c r="C13" s="219" t="s">
        <v>1448</v>
      </c>
      <c r="D13" s="221" t="s">
        <v>1449</v>
      </c>
      <c r="E13" s="217" t="s">
        <v>1450</v>
      </c>
      <c r="F13" s="217">
        <v>0</v>
      </c>
      <c r="G13" s="217" t="s">
        <v>1451</v>
      </c>
      <c r="H13" s="222">
        <v>0</v>
      </c>
      <c r="I13" s="217">
        <v>0</v>
      </c>
      <c r="J13" s="217">
        <v>0</v>
      </c>
    </row>
    <row r="14" spans="1:10">
      <c r="A14" s="217" t="s">
        <v>455</v>
      </c>
      <c r="B14" s="218" t="s">
        <v>456</v>
      </c>
      <c r="C14" s="217" t="s">
        <v>1452</v>
      </c>
      <c r="D14" s="221" t="s">
        <v>1068</v>
      </c>
      <c r="E14" s="217" t="s">
        <v>1453</v>
      </c>
      <c r="F14" s="219">
        <v>0</v>
      </c>
      <c r="G14" s="219">
        <v>0</v>
      </c>
      <c r="H14" s="219">
        <v>0</v>
      </c>
      <c r="I14" s="219">
        <v>0</v>
      </c>
      <c r="J14" s="219">
        <v>0</v>
      </c>
    </row>
    <row r="15" spans="1:10">
      <c r="A15" s="217" t="s">
        <v>5</v>
      </c>
      <c r="B15" s="218" t="s">
        <v>6</v>
      </c>
      <c r="C15" s="219" t="s">
        <v>1454</v>
      </c>
      <c r="D15" s="220" t="s">
        <v>1455</v>
      </c>
      <c r="E15" s="219" t="s">
        <v>1289</v>
      </c>
      <c r="F15" s="219">
        <v>0</v>
      </c>
      <c r="G15" s="219">
        <v>0</v>
      </c>
      <c r="H15" s="219">
        <v>0</v>
      </c>
      <c r="I15" s="219">
        <v>0</v>
      </c>
      <c r="J15" s="219">
        <v>0</v>
      </c>
    </row>
    <row r="16" spans="1:10">
      <c r="A16" s="217" t="s">
        <v>99</v>
      </c>
      <c r="B16" s="218" t="s">
        <v>100</v>
      </c>
      <c r="C16" s="217" t="s">
        <v>1456</v>
      </c>
      <c r="D16" s="221" t="s">
        <v>1449</v>
      </c>
      <c r="E16" s="217" t="s">
        <v>1289</v>
      </c>
      <c r="F16" s="217">
        <v>0</v>
      </c>
      <c r="G16" s="217">
        <v>0</v>
      </c>
      <c r="H16" s="217">
        <v>0</v>
      </c>
      <c r="I16" s="217">
        <v>0</v>
      </c>
      <c r="J16" s="217">
        <v>0</v>
      </c>
    </row>
    <row r="17" spans="1:10">
      <c r="A17" s="217" t="s">
        <v>112</v>
      </c>
      <c r="B17" s="218" t="s">
        <v>113</v>
      </c>
      <c r="C17" s="217" t="s">
        <v>1457</v>
      </c>
      <c r="D17" s="221" t="s">
        <v>1449</v>
      </c>
      <c r="E17" s="217" t="s">
        <v>1289</v>
      </c>
      <c r="F17" s="217">
        <v>0</v>
      </c>
      <c r="G17" s="217">
        <v>0</v>
      </c>
      <c r="H17" s="217">
        <v>0</v>
      </c>
      <c r="I17" s="217">
        <v>0</v>
      </c>
      <c r="J17" s="217">
        <v>0</v>
      </c>
    </row>
    <row r="18" spans="1:10">
      <c r="A18" s="217" t="s">
        <v>104</v>
      </c>
      <c r="B18" s="218" t="s">
        <v>105</v>
      </c>
      <c r="C18" s="223" t="s">
        <v>1458</v>
      </c>
      <c r="D18" s="220" t="s">
        <v>1455</v>
      </c>
      <c r="E18" s="219" t="s">
        <v>1459</v>
      </c>
      <c r="F18" s="217">
        <v>0</v>
      </c>
      <c r="G18" s="217">
        <v>0</v>
      </c>
      <c r="H18" s="217">
        <v>0</v>
      </c>
      <c r="I18" s="217">
        <v>0</v>
      </c>
      <c r="J18" s="217">
        <v>0</v>
      </c>
    </row>
    <row r="19" spans="1:10">
      <c r="A19" s="217" t="s">
        <v>155</v>
      </c>
      <c r="B19" s="218" t="s">
        <v>156</v>
      </c>
      <c r="C19" s="224" t="s">
        <v>1460</v>
      </c>
      <c r="D19" s="225" t="s">
        <v>1461</v>
      </c>
      <c r="E19" s="224" t="s">
        <v>1462</v>
      </c>
      <c r="F19" s="219">
        <v>0</v>
      </c>
      <c r="G19" s="219">
        <v>0</v>
      </c>
      <c r="H19" s="219">
        <v>0</v>
      </c>
      <c r="I19" s="219">
        <v>0</v>
      </c>
      <c r="J19" s="217">
        <v>0</v>
      </c>
    </row>
    <row r="20" spans="1:10">
      <c r="A20" s="217" t="s">
        <v>17</v>
      </c>
      <c r="B20" s="218" t="s">
        <v>18</v>
      </c>
      <c r="C20" s="219" t="s">
        <v>1463</v>
      </c>
      <c r="D20" s="226" t="s">
        <v>1449</v>
      </c>
      <c r="E20" s="219" t="s">
        <v>1464</v>
      </c>
      <c r="F20" s="219">
        <v>0</v>
      </c>
      <c r="G20" s="219">
        <v>0</v>
      </c>
      <c r="H20" s="219">
        <v>0</v>
      </c>
      <c r="I20" s="219">
        <v>0</v>
      </c>
      <c r="J20" s="219">
        <v>0</v>
      </c>
    </row>
    <row r="21" spans="1:10">
      <c r="A21" s="219" t="s">
        <v>75</v>
      </c>
      <c r="B21" s="227" t="s">
        <v>449</v>
      </c>
      <c r="C21" s="228" t="s">
        <v>1465</v>
      </c>
      <c r="D21" s="229" t="s">
        <v>1466</v>
      </c>
      <c r="E21" s="228" t="s">
        <v>1467</v>
      </c>
      <c r="F21" s="219">
        <v>0</v>
      </c>
      <c r="G21" s="222">
        <v>0</v>
      </c>
      <c r="H21" s="219">
        <v>0</v>
      </c>
      <c r="I21" s="219">
        <v>0</v>
      </c>
      <c r="J21" s="219">
        <v>0</v>
      </c>
    </row>
    <row r="22" spans="1:10">
      <c r="A22" s="217" t="s">
        <v>1</v>
      </c>
      <c r="B22" s="218" t="s">
        <v>2</v>
      </c>
      <c r="C22" s="219" t="s">
        <v>1468</v>
      </c>
      <c r="D22" s="220" t="s">
        <v>1455</v>
      </c>
      <c r="E22" s="219" t="s">
        <v>1042</v>
      </c>
      <c r="F22" s="219">
        <v>0</v>
      </c>
      <c r="G22" s="219">
        <v>0</v>
      </c>
      <c r="H22" s="219">
        <v>0</v>
      </c>
      <c r="I22" s="219">
        <v>0</v>
      </c>
      <c r="J22" s="219">
        <v>0</v>
      </c>
    </row>
    <row r="23" spans="1:10">
      <c r="A23" s="217" t="s">
        <v>151</v>
      </c>
      <c r="B23" s="218" t="s">
        <v>152</v>
      </c>
      <c r="C23" s="219" t="s">
        <v>1469</v>
      </c>
      <c r="D23" s="226" t="s">
        <v>1466</v>
      </c>
      <c r="E23" s="219" t="s">
        <v>1470</v>
      </c>
      <c r="F23" s="219">
        <v>0</v>
      </c>
      <c r="G23" s="219">
        <v>0</v>
      </c>
      <c r="H23" s="219">
        <v>0</v>
      </c>
      <c r="I23" s="219">
        <v>0</v>
      </c>
      <c r="J23" s="217">
        <v>0</v>
      </c>
    </row>
    <row r="24" spans="1:10">
      <c r="A24" s="277" t="s">
        <v>110</v>
      </c>
      <c r="B24" s="278" t="s">
        <v>111</v>
      </c>
      <c r="C24" s="279" t="s">
        <v>1623</v>
      </c>
      <c r="D24" s="308" t="s">
        <v>1624</v>
      </c>
      <c r="E24" s="277" t="s">
        <v>1625</v>
      </c>
      <c r="F24" s="280">
        <v>0</v>
      </c>
      <c r="G24" s="280">
        <v>0</v>
      </c>
      <c r="H24" s="280">
        <v>0</v>
      </c>
      <c r="I24" s="280">
        <v>0</v>
      </c>
      <c r="J24" s="280">
        <v>0</v>
      </c>
    </row>
    <row r="25" spans="1:10">
      <c r="A25" s="277" t="s">
        <v>17</v>
      </c>
      <c r="B25" s="278" t="s">
        <v>18</v>
      </c>
      <c r="C25" s="277" t="s">
        <v>1626</v>
      </c>
      <c r="D25" s="308" t="s">
        <v>1627</v>
      </c>
      <c r="E25" s="277" t="s">
        <v>1628</v>
      </c>
      <c r="F25" s="280">
        <v>0</v>
      </c>
      <c r="G25" s="280">
        <v>0</v>
      </c>
      <c r="H25" s="280">
        <v>0</v>
      </c>
      <c r="I25" s="280">
        <v>0</v>
      </c>
      <c r="J25" s="280">
        <v>0</v>
      </c>
    </row>
    <row r="26" spans="1:10">
      <c r="A26" s="277" t="s">
        <v>7</v>
      </c>
      <c r="B26" s="278" t="s">
        <v>8</v>
      </c>
      <c r="C26" s="281" t="s">
        <v>1629</v>
      </c>
      <c r="D26" s="308" t="s">
        <v>1630</v>
      </c>
      <c r="E26" s="277" t="s">
        <v>1023</v>
      </c>
      <c r="F26" s="280">
        <v>0</v>
      </c>
      <c r="G26" s="280">
        <v>0</v>
      </c>
      <c r="H26" s="280">
        <v>0</v>
      </c>
      <c r="I26" s="280">
        <v>0</v>
      </c>
      <c r="J26" s="280">
        <v>0</v>
      </c>
    </row>
    <row r="27" spans="1:10">
      <c r="A27" s="277" t="s">
        <v>75</v>
      </c>
      <c r="B27" s="278" t="s">
        <v>449</v>
      </c>
      <c r="C27" s="282" t="s">
        <v>1631</v>
      </c>
      <c r="D27" s="308" t="s">
        <v>1903</v>
      </c>
      <c r="E27" s="277" t="s">
        <v>1632</v>
      </c>
      <c r="F27" s="280">
        <v>0</v>
      </c>
      <c r="G27" s="280">
        <v>0</v>
      </c>
      <c r="H27" s="280">
        <v>0</v>
      </c>
      <c r="I27" s="280">
        <v>0</v>
      </c>
      <c r="J27" s="280">
        <v>0</v>
      </c>
    </row>
    <row r="28" spans="1:10">
      <c r="A28" s="277" t="s">
        <v>151</v>
      </c>
      <c r="B28" s="278" t="s">
        <v>152</v>
      </c>
      <c r="C28" s="277" t="s">
        <v>1631</v>
      </c>
      <c r="D28" s="308" t="s">
        <v>1633</v>
      </c>
      <c r="E28" s="277" t="s">
        <v>1056</v>
      </c>
      <c r="F28" s="280">
        <v>0</v>
      </c>
      <c r="G28" s="280">
        <v>0</v>
      </c>
      <c r="H28" s="280">
        <v>0</v>
      </c>
      <c r="I28" s="280">
        <v>0</v>
      </c>
      <c r="J28" s="280">
        <v>0</v>
      </c>
    </row>
    <row r="29" spans="1:10">
      <c r="A29" s="277" t="s">
        <v>99</v>
      </c>
      <c r="B29" s="278" t="s">
        <v>100</v>
      </c>
      <c r="C29" s="283" t="s">
        <v>1634</v>
      </c>
      <c r="D29" s="308" t="s">
        <v>1635</v>
      </c>
      <c r="E29" s="277" t="s">
        <v>1636</v>
      </c>
      <c r="F29" s="280">
        <v>0</v>
      </c>
      <c r="G29" s="280">
        <v>0</v>
      </c>
      <c r="H29" s="280">
        <v>0</v>
      </c>
      <c r="I29" s="280">
        <v>0</v>
      </c>
      <c r="J29" s="280">
        <v>0</v>
      </c>
    </row>
    <row r="30" spans="1:10">
      <c r="A30" s="277" t="s">
        <v>13</v>
      </c>
      <c r="B30" s="278" t="s">
        <v>14</v>
      </c>
      <c r="C30" s="277" t="s">
        <v>1637</v>
      </c>
      <c r="D30" s="308" t="s">
        <v>1638</v>
      </c>
      <c r="E30" s="277" t="s">
        <v>1308</v>
      </c>
      <c r="F30" s="280">
        <v>0</v>
      </c>
      <c r="G30" s="280">
        <v>0</v>
      </c>
      <c r="H30" s="280">
        <v>0</v>
      </c>
      <c r="I30" s="280">
        <v>0</v>
      </c>
      <c r="J30" s="280">
        <v>0</v>
      </c>
    </row>
    <row r="31" spans="1:10">
      <c r="A31" s="306" t="s">
        <v>7</v>
      </c>
      <c r="B31" s="307" t="s">
        <v>8</v>
      </c>
      <c r="C31" s="306" t="s">
        <v>1886</v>
      </c>
      <c r="D31" s="309">
        <v>45240</v>
      </c>
      <c r="E31" s="306" t="s">
        <v>1887</v>
      </c>
      <c r="F31" s="307">
        <v>0</v>
      </c>
      <c r="G31" s="306">
        <v>0</v>
      </c>
      <c r="H31" s="307">
        <v>0</v>
      </c>
      <c r="I31" s="306">
        <v>0</v>
      </c>
      <c r="J31" s="307">
        <v>0</v>
      </c>
    </row>
    <row r="32" spans="1:10">
      <c r="A32" s="306" t="s">
        <v>91</v>
      </c>
      <c r="B32" s="307" t="s">
        <v>92</v>
      </c>
      <c r="C32" s="306" t="s">
        <v>1888</v>
      </c>
      <c r="D32" s="309" t="s">
        <v>1889</v>
      </c>
      <c r="E32" s="306" t="s">
        <v>1890</v>
      </c>
      <c r="F32" s="307">
        <v>0</v>
      </c>
      <c r="G32" s="306">
        <v>0</v>
      </c>
      <c r="H32" s="307">
        <v>0</v>
      </c>
      <c r="I32" s="306">
        <v>0</v>
      </c>
      <c r="J32" s="307">
        <v>0</v>
      </c>
    </row>
    <row r="33" spans="1:10">
      <c r="A33" s="306" t="s">
        <v>5</v>
      </c>
      <c r="B33" s="307" t="s">
        <v>6</v>
      </c>
      <c r="C33" s="306" t="s">
        <v>1891</v>
      </c>
      <c r="D33" s="309" t="s">
        <v>1892</v>
      </c>
      <c r="E33" s="306" t="s">
        <v>1893</v>
      </c>
      <c r="F33" s="307">
        <v>0</v>
      </c>
      <c r="G33" s="306">
        <v>0</v>
      </c>
      <c r="H33" s="307">
        <v>0</v>
      </c>
      <c r="I33" s="306">
        <v>0</v>
      </c>
      <c r="J33" s="307">
        <v>0</v>
      </c>
    </row>
    <row r="34" spans="1:10">
      <c r="A34" s="306" t="s">
        <v>155</v>
      </c>
      <c r="B34" s="307" t="s">
        <v>156</v>
      </c>
      <c r="C34" s="306" t="s">
        <v>1894</v>
      </c>
      <c r="D34" s="309" t="s">
        <v>1895</v>
      </c>
      <c r="E34" s="306" t="s">
        <v>1887</v>
      </c>
      <c r="F34" s="307">
        <v>0</v>
      </c>
      <c r="G34" s="306">
        <v>0</v>
      </c>
      <c r="H34" s="307">
        <v>0</v>
      </c>
      <c r="I34" s="306">
        <v>0</v>
      </c>
      <c r="J34" s="307">
        <v>0</v>
      </c>
    </row>
    <row r="35" spans="1:10">
      <c r="A35" s="306" t="s">
        <v>29</v>
      </c>
      <c r="B35" s="307" t="s">
        <v>30</v>
      </c>
      <c r="C35" s="306" t="s">
        <v>1896</v>
      </c>
      <c r="D35" s="309" t="s">
        <v>1897</v>
      </c>
      <c r="E35" s="306" t="s">
        <v>1009</v>
      </c>
      <c r="F35" s="307">
        <v>0</v>
      </c>
      <c r="G35" s="306">
        <v>0</v>
      </c>
      <c r="H35" s="307">
        <v>0</v>
      </c>
      <c r="I35" s="306">
        <v>0</v>
      </c>
      <c r="J35" s="307">
        <v>0</v>
      </c>
    </row>
    <row r="36" spans="1:10">
      <c r="A36" s="306" t="s">
        <v>44</v>
      </c>
      <c r="B36" s="307" t="s">
        <v>45</v>
      </c>
      <c r="C36" s="306" t="s">
        <v>1898</v>
      </c>
      <c r="D36" s="309" t="s">
        <v>1899</v>
      </c>
      <c r="E36" s="306" t="s">
        <v>1459</v>
      </c>
      <c r="F36" s="307">
        <v>0</v>
      </c>
      <c r="G36" s="306">
        <v>0</v>
      </c>
      <c r="H36" s="307">
        <v>0</v>
      </c>
      <c r="I36" s="306">
        <v>0</v>
      </c>
      <c r="J36" s="307">
        <v>0</v>
      </c>
    </row>
    <row r="37" spans="1:10">
      <c r="A37" s="306" t="s">
        <v>75</v>
      </c>
      <c r="B37" s="307" t="s">
        <v>449</v>
      </c>
      <c r="C37" s="306" t="s">
        <v>1900</v>
      </c>
      <c r="D37" s="309" t="s">
        <v>1901</v>
      </c>
      <c r="E37" s="306" t="s">
        <v>1902</v>
      </c>
      <c r="F37" s="307">
        <v>0</v>
      </c>
      <c r="G37" s="306">
        <v>0</v>
      </c>
      <c r="H37" s="307">
        <v>0</v>
      </c>
      <c r="I37" s="306">
        <v>0</v>
      </c>
      <c r="J37" s="307">
        <v>0</v>
      </c>
    </row>
  </sheetData>
  <phoneticPr fontId="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9891A-8CC9-4D68-BF90-E6CBFFF9BA6B}">
  <sheetPr>
    <tabColor theme="7" tint="0.39997558519241921"/>
  </sheetPr>
  <dimension ref="A1:J44"/>
  <sheetViews>
    <sheetView workbookViewId="0">
      <selection activeCell="G9" sqref="G9"/>
    </sheetView>
  </sheetViews>
  <sheetFormatPr baseColWidth="10" defaultRowHeight="15"/>
  <cols>
    <col min="3" max="3" width="11.42578125" customWidth="1"/>
    <col min="5" max="6" width="11.42578125" customWidth="1"/>
  </cols>
  <sheetData>
    <row r="1" spans="1:10" ht="30.75" thickBot="1">
      <c r="A1" s="140" t="s">
        <v>392</v>
      </c>
      <c r="B1" s="140" t="s">
        <v>254</v>
      </c>
      <c r="C1" s="77" t="s">
        <v>1085</v>
      </c>
      <c r="D1" s="141" t="s">
        <v>646</v>
      </c>
      <c r="E1" s="152" t="s">
        <v>575</v>
      </c>
      <c r="F1" s="140" t="s">
        <v>409</v>
      </c>
      <c r="G1" s="140" t="s">
        <v>414</v>
      </c>
      <c r="H1" s="140" t="s">
        <v>415</v>
      </c>
      <c r="I1" s="140" t="s">
        <v>413</v>
      </c>
      <c r="J1" s="140" t="s">
        <v>621</v>
      </c>
    </row>
    <row r="2" spans="1:10" ht="15.75" thickBot="1">
      <c r="A2" s="85" t="s">
        <v>3</v>
      </c>
      <c r="B2" s="85" t="s">
        <v>4</v>
      </c>
      <c r="C2" s="85" t="s">
        <v>1062</v>
      </c>
      <c r="D2" s="142">
        <v>44613</v>
      </c>
      <c r="E2" s="153" t="s">
        <v>1086</v>
      </c>
      <c r="F2" s="143">
        <v>18</v>
      </c>
      <c r="G2" s="85">
        <v>0</v>
      </c>
      <c r="H2" s="85">
        <v>0</v>
      </c>
      <c r="I2" s="85">
        <v>0</v>
      </c>
      <c r="J2" s="85">
        <v>0</v>
      </c>
    </row>
    <row r="3" spans="1:10" ht="15.75" thickBot="1">
      <c r="A3" s="85" t="s">
        <v>5</v>
      </c>
      <c r="B3" s="85" t="s">
        <v>6</v>
      </c>
      <c r="C3" s="85" t="s">
        <v>1062</v>
      </c>
      <c r="D3" s="143" t="s">
        <v>1069</v>
      </c>
      <c r="E3" s="153" t="s">
        <v>1086</v>
      </c>
      <c r="F3" s="143">
        <v>102</v>
      </c>
      <c r="G3" s="85">
        <v>0</v>
      </c>
      <c r="H3" s="85">
        <v>0</v>
      </c>
      <c r="I3" s="85">
        <v>0</v>
      </c>
      <c r="J3" s="85">
        <v>0</v>
      </c>
    </row>
    <row r="4" spans="1:10" ht="15.75" thickBot="1">
      <c r="A4" s="85" t="s">
        <v>1073</v>
      </c>
      <c r="B4" s="85" t="s">
        <v>743</v>
      </c>
      <c r="C4" s="85" t="s">
        <v>1062</v>
      </c>
      <c r="D4" s="143" t="s">
        <v>1074</v>
      </c>
      <c r="E4" s="153" t="s">
        <v>1086</v>
      </c>
      <c r="F4" s="143">
        <v>1</v>
      </c>
      <c r="G4" s="85">
        <v>0</v>
      </c>
      <c r="H4" s="85">
        <v>0</v>
      </c>
      <c r="I4" s="85">
        <v>0</v>
      </c>
      <c r="J4" s="85">
        <v>0</v>
      </c>
    </row>
    <row r="5" spans="1:10" ht="15.75" thickBot="1">
      <c r="A5" s="85" t="s">
        <v>11</v>
      </c>
      <c r="B5" s="85" t="s">
        <v>461</v>
      </c>
      <c r="C5" s="85" t="s">
        <v>1062</v>
      </c>
      <c r="D5" s="143" t="s">
        <v>1074</v>
      </c>
      <c r="E5" s="153" t="s">
        <v>1086</v>
      </c>
      <c r="F5" s="143">
        <v>2</v>
      </c>
      <c r="G5" s="85">
        <v>0</v>
      </c>
      <c r="H5" s="85">
        <v>0</v>
      </c>
      <c r="I5" s="85">
        <v>0</v>
      </c>
      <c r="J5" s="85">
        <v>0</v>
      </c>
    </row>
    <row r="6" spans="1:10" ht="15.75" thickBot="1">
      <c r="A6" s="85" t="s">
        <v>12</v>
      </c>
      <c r="B6" s="85" t="s">
        <v>464</v>
      </c>
      <c r="C6" s="85" t="s">
        <v>1062</v>
      </c>
      <c r="D6" s="143" t="s">
        <v>1074</v>
      </c>
      <c r="E6" s="153" t="s">
        <v>1086</v>
      </c>
      <c r="F6" s="143">
        <v>1</v>
      </c>
      <c r="G6" s="85">
        <v>0</v>
      </c>
      <c r="H6" s="85">
        <v>0</v>
      </c>
      <c r="I6" s="85">
        <v>0</v>
      </c>
      <c r="J6" s="85">
        <v>0</v>
      </c>
    </row>
    <row r="7" spans="1:10" ht="15.75" thickBot="1">
      <c r="A7" s="85" t="s">
        <v>677</v>
      </c>
      <c r="B7" s="85" t="s">
        <v>678</v>
      </c>
      <c r="C7" s="85" t="s">
        <v>1062</v>
      </c>
      <c r="D7" s="143" t="s">
        <v>1069</v>
      </c>
      <c r="E7" s="153" t="s">
        <v>1086</v>
      </c>
      <c r="F7" s="143">
        <v>46</v>
      </c>
      <c r="G7" s="85">
        <v>0</v>
      </c>
      <c r="H7" s="85">
        <v>0</v>
      </c>
      <c r="I7" s="85">
        <v>0</v>
      </c>
      <c r="J7" s="85">
        <v>0</v>
      </c>
    </row>
    <row r="8" spans="1:10" ht="15.75" thickBot="1">
      <c r="A8" s="85" t="s">
        <v>17</v>
      </c>
      <c r="B8" s="85" t="s">
        <v>18</v>
      </c>
      <c r="C8" s="145" t="s">
        <v>1066</v>
      </c>
      <c r="D8" s="82" t="s">
        <v>820</v>
      </c>
      <c r="E8" s="153" t="s">
        <v>1088</v>
      </c>
      <c r="F8" s="84">
        <v>200</v>
      </c>
      <c r="G8" s="85">
        <v>0</v>
      </c>
      <c r="H8" s="85">
        <v>0</v>
      </c>
      <c r="I8" s="85">
        <v>0</v>
      </c>
      <c r="J8" s="85">
        <v>0</v>
      </c>
    </row>
    <row r="9" spans="1:10" ht="15.75" thickBot="1">
      <c r="A9" s="85" t="s">
        <v>655</v>
      </c>
      <c r="B9" s="85" t="s">
        <v>656</v>
      </c>
      <c r="C9" s="85" t="s">
        <v>1062</v>
      </c>
      <c r="D9" s="143" t="s">
        <v>1074</v>
      </c>
      <c r="E9" s="153" t="s">
        <v>1086</v>
      </c>
      <c r="F9" s="143">
        <v>1</v>
      </c>
      <c r="G9" s="144" t="s">
        <v>1130</v>
      </c>
      <c r="H9" s="85">
        <v>0</v>
      </c>
      <c r="I9" s="85">
        <v>0</v>
      </c>
      <c r="J9" s="85">
        <v>0</v>
      </c>
    </row>
    <row r="10" spans="1:10" ht="15.75" thickBot="1">
      <c r="A10" s="85" t="s">
        <v>19</v>
      </c>
      <c r="B10" s="85" t="s">
        <v>20</v>
      </c>
      <c r="C10" s="85" t="s">
        <v>1062</v>
      </c>
      <c r="D10" s="85" t="s">
        <v>1084</v>
      </c>
      <c r="E10" s="153" t="s">
        <v>1086</v>
      </c>
      <c r="F10" s="143">
        <v>1</v>
      </c>
      <c r="G10" s="85">
        <v>0</v>
      </c>
      <c r="H10" s="85">
        <v>0</v>
      </c>
      <c r="I10" s="85">
        <v>0</v>
      </c>
      <c r="J10" s="85">
        <v>0</v>
      </c>
    </row>
    <row r="11" spans="1:10" ht="15.75" thickBot="1">
      <c r="A11" s="85" t="s">
        <v>25</v>
      </c>
      <c r="B11" s="85" t="s">
        <v>26</v>
      </c>
      <c r="C11" s="85" t="s">
        <v>1062</v>
      </c>
      <c r="D11" s="143" t="s">
        <v>1069</v>
      </c>
      <c r="E11" s="153" t="s">
        <v>1087</v>
      </c>
      <c r="F11" s="143">
        <v>28</v>
      </c>
      <c r="G11" s="85">
        <v>0</v>
      </c>
      <c r="H11" s="85">
        <v>0</v>
      </c>
      <c r="I11" s="85">
        <v>0</v>
      </c>
      <c r="J11" s="85">
        <v>0</v>
      </c>
    </row>
    <row r="12" spans="1:10" ht="15.75" thickBot="1">
      <c r="A12" s="85" t="s">
        <v>484</v>
      </c>
      <c r="B12" s="85" t="s">
        <v>433</v>
      </c>
      <c r="C12" s="85" t="s">
        <v>1062</v>
      </c>
      <c r="D12" s="142">
        <v>44613</v>
      </c>
      <c r="E12" s="153" t="s">
        <v>1087</v>
      </c>
      <c r="F12" s="143">
        <v>18</v>
      </c>
      <c r="G12" s="85">
        <v>0</v>
      </c>
      <c r="H12" s="85">
        <v>0</v>
      </c>
      <c r="I12" s="85">
        <v>0</v>
      </c>
      <c r="J12" s="85">
        <v>0</v>
      </c>
    </row>
    <row r="13" spans="1:10" ht="15.75" thickBot="1">
      <c r="A13" s="85" t="s">
        <v>29</v>
      </c>
      <c r="B13" s="85" t="s">
        <v>30</v>
      </c>
      <c r="C13" s="85" t="s">
        <v>1062</v>
      </c>
      <c r="D13" s="143" t="s">
        <v>1069</v>
      </c>
      <c r="E13" s="153" t="s">
        <v>1087</v>
      </c>
      <c r="F13" s="143">
        <v>105</v>
      </c>
      <c r="G13" s="85">
        <v>0</v>
      </c>
      <c r="H13" s="85">
        <v>0</v>
      </c>
      <c r="I13" s="85">
        <v>0</v>
      </c>
      <c r="J13" s="85">
        <v>0</v>
      </c>
    </row>
    <row r="14" spans="1:10" ht="15.75" thickBot="1">
      <c r="A14" s="85" t="s">
        <v>33</v>
      </c>
      <c r="B14" s="85" t="s">
        <v>34</v>
      </c>
      <c r="C14" s="85" t="s">
        <v>1062</v>
      </c>
      <c r="D14" s="142">
        <v>45101</v>
      </c>
      <c r="E14" s="153" t="s">
        <v>1087</v>
      </c>
      <c r="F14" s="143">
        <v>21</v>
      </c>
      <c r="G14" s="85">
        <v>0</v>
      </c>
      <c r="H14" s="85">
        <v>0</v>
      </c>
      <c r="I14" s="85">
        <v>0</v>
      </c>
      <c r="J14" s="85">
        <v>0</v>
      </c>
    </row>
    <row r="15" spans="1:10" ht="15.75" thickBot="1">
      <c r="A15" s="85" t="s">
        <v>1075</v>
      </c>
      <c r="B15" s="85" t="s">
        <v>776</v>
      </c>
      <c r="C15" s="85" t="s">
        <v>1062</v>
      </c>
      <c r="D15" s="143" t="s">
        <v>1074</v>
      </c>
      <c r="E15" s="153" t="s">
        <v>1087</v>
      </c>
      <c r="F15" s="143">
        <v>1</v>
      </c>
      <c r="G15" s="85">
        <v>0</v>
      </c>
      <c r="H15" s="85">
        <v>0</v>
      </c>
      <c r="I15" s="85">
        <v>0</v>
      </c>
      <c r="J15" s="85">
        <v>0</v>
      </c>
    </row>
    <row r="16" spans="1:10" ht="15.75" thickBot="1">
      <c r="A16" s="85" t="s">
        <v>44</v>
      </c>
      <c r="B16" s="85" t="s">
        <v>45</v>
      </c>
      <c r="C16" s="85" t="s">
        <v>1062</v>
      </c>
      <c r="D16" s="143" t="s">
        <v>1069</v>
      </c>
      <c r="E16" s="153" t="s">
        <v>1086</v>
      </c>
      <c r="F16" s="143">
        <v>16</v>
      </c>
      <c r="G16" s="85">
        <v>0</v>
      </c>
      <c r="H16" s="85">
        <v>0</v>
      </c>
      <c r="I16" s="85">
        <v>0</v>
      </c>
      <c r="J16" s="85">
        <v>0</v>
      </c>
    </row>
    <row r="17" spans="1:10" ht="15.75" thickBot="1">
      <c r="A17" s="85" t="s">
        <v>51</v>
      </c>
      <c r="B17" s="85" t="s">
        <v>52</v>
      </c>
      <c r="C17" s="85" t="s">
        <v>1062</v>
      </c>
      <c r="D17" s="143" t="s">
        <v>1069</v>
      </c>
      <c r="E17" s="153" t="s">
        <v>1086</v>
      </c>
      <c r="F17" s="143">
        <v>5</v>
      </c>
      <c r="G17" s="85">
        <v>0</v>
      </c>
      <c r="H17" s="85">
        <v>0</v>
      </c>
      <c r="I17" s="85">
        <v>0</v>
      </c>
      <c r="J17" s="85">
        <v>0</v>
      </c>
    </row>
    <row r="18" spans="1:10" ht="15.75" thickBot="1">
      <c r="A18" s="85">
        <v>30086</v>
      </c>
      <c r="B18" s="85" t="s">
        <v>282</v>
      </c>
      <c r="C18" s="85" t="s">
        <v>1064</v>
      </c>
      <c r="D18" s="142">
        <v>44622</v>
      </c>
      <c r="E18" s="153" t="s">
        <v>1086</v>
      </c>
      <c r="F18" s="143">
        <v>31</v>
      </c>
      <c r="G18" s="85">
        <v>0</v>
      </c>
      <c r="H18" s="85">
        <v>0</v>
      </c>
      <c r="I18" s="85">
        <v>0</v>
      </c>
      <c r="J18" s="85">
        <v>0</v>
      </c>
    </row>
    <row r="19" spans="1:10" ht="15.75" thickBot="1">
      <c r="A19" s="85">
        <v>30087</v>
      </c>
      <c r="B19" s="85" t="s">
        <v>77</v>
      </c>
      <c r="C19" s="85" t="s">
        <v>1062</v>
      </c>
      <c r="D19" s="142">
        <v>44622</v>
      </c>
      <c r="E19" s="153" t="s">
        <v>1086</v>
      </c>
      <c r="F19" s="143">
        <v>11</v>
      </c>
      <c r="G19" s="85">
        <v>0</v>
      </c>
      <c r="H19" s="85">
        <v>0</v>
      </c>
      <c r="I19" s="85">
        <v>0</v>
      </c>
      <c r="J19" s="85">
        <v>0</v>
      </c>
    </row>
    <row r="20" spans="1:10" ht="15.75" thickBot="1">
      <c r="A20" s="85" t="s">
        <v>1070</v>
      </c>
      <c r="B20" s="85" t="s">
        <v>81</v>
      </c>
      <c r="C20" s="85" t="s">
        <v>1062</v>
      </c>
      <c r="D20" s="143" t="s">
        <v>1069</v>
      </c>
      <c r="E20" s="153" t="s">
        <v>1086</v>
      </c>
      <c r="F20" s="143">
        <v>29</v>
      </c>
      <c r="G20" s="85">
        <v>0</v>
      </c>
      <c r="H20" s="85">
        <v>0</v>
      </c>
      <c r="I20" s="85">
        <v>0</v>
      </c>
      <c r="J20" s="85">
        <v>0</v>
      </c>
    </row>
    <row r="21" spans="1:10" ht="15.75" thickBot="1">
      <c r="A21" s="85" t="s">
        <v>1076</v>
      </c>
      <c r="B21" s="85" t="s">
        <v>85</v>
      </c>
      <c r="C21" s="85" t="s">
        <v>1062</v>
      </c>
      <c r="D21" s="143" t="s">
        <v>1074</v>
      </c>
      <c r="E21" s="153" t="s">
        <v>1086</v>
      </c>
      <c r="F21" s="143">
        <v>1</v>
      </c>
      <c r="G21" s="85">
        <v>0</v>
      </c>
      <c r="H21" s="85">
        <v>0</v>
      </c>
      <c r="I21" s="85">
        <v>0</v>
      </c>
      <c r="J21" s="85">
        <v>0</v>
      </c>
    </row>
    <row r="22" spans="1:10" ht="15.75" thickBot="1">
      <c r="A22" s="85" t="s">
        <v>1080</v>
      </c>
      <c r="B22" s="85" t="s">
        <v>705</v>
      </c>
      <c r="C22" s="85" t="s">
        <v>1062</v>
      </c>
      <c r="D22" s="143" t="s">
        <v>1081</v>
      </c>
      <c r="E22" s="153" t="s">
        <v>1087</v>
      </c>
      <c r="F22" s="143">
        <v>1</v>
      </c>
      <c r="G22" s="85">
        <v>0</v>
      </c>
      <c r="H22" s="85">
        <v>0</v>
      </c>
      <c r="I22" s="85">
        <v>0</v>
      </c>
      <c r="J22" s="85">
        <v>0</v>
      </c>
    </row>
    <row r="23" spans="1:10" ht="15.75" thickBot="1">
      <c r="A23" s="85" t="s">
        <v>1071</v>
      </c>
      <c r="B23" s="85" t="s">
        <v>434</v>
      </c>
      <c r="C23" s="85" t="s">
        <v>1062</v>
      </c>
      <c r="D23" s="143" t="s">
        <v>1069</v>
      </c>
      <c r="E23" s="153" t="s">
        <v>1087</v>
      </c>
      <c r="F23" s="143">
        <v>26</v>
      </c>
      <c r="G23" s="85">
        <v>0</v>
      </c>
      <c r="H23" s="85">
        <v>0</v>
      </c>
      <c r="I23" s="85">
        <v>0</v>
      </c>
      <c r="J23" s="85">
        <v>0</v>
      </c>
    </row>
    <row r="24" spans="1:10" ht="15.75" thickBot="1">
      <c r="A24" s="85" t="s">
        <v>1065</v>
      </c>
      <c r="B24" s="85" t="s">
        <v>92</v>
      </c>
      <c r="C24" s="85" t="s">
        <v>1062</v>
      </c>
      <c r="D24" s="142">
        <v>44643</v>
      </c>
      <c r="E24" s="153" t="s">
        <v>1087</v>
      </c>
      <c r="F24" s="143">
        <v>15</v>
      </c>
      <c r="G24" s="85">
        <v>0</v>
      </c>
      <c r="H24" s="85">
        <v>0</v>
      </c>
      <c r="I24" s="85">
        <v>0</v>
      </c>
      <c r="J24" s="85">
        <v>0</v>
      </c>
    </row>
    <row r="25" spans="1:10" ht="15.75" thickBot="1">
      <c r="A25" s="85" t="s">
        <v>93</v>
      </c>
      <c r="B25" s="85" t="s">
        <v>96</v>
      </c>
      <c r="C25" s="85" t="s">
        <v>1062</v>
      </c>
      <c r="D25" s="143" t="s">
        <v>1074</v>
      </c>
      <c r="E25" s="153" t="s">
        <v>1087</v>
      </c>
      <c r="F25" s="143">
        <v>1</v>
      </c>
      <c r="G25" s="85">
        <v>0</v>
      </c>
      <c r="H25" s="85">
        <v>0</v>
      </c>
      <c r="I25" s="85">
        <v>0</v>
      </c>
      <c r="J25" s="85">
        <v>0</v>
      </c>
    </row>
    <row r="26" spans="1:10" ht="15.75" thickBot="1">
      <c r="A26" s="85" t="s">
        <v>1063</v>
      </c>
      <c r="B26" s="85" t="s">
        <v>100</v>
      </c>
      <c r="C26" s="85" t="s">
        <v>1062</v>
      </c>
      <c r="D26" s="142">
        <v>44620</v>
      </c>
      <c r="E26" s="153" t="s">
        <v>1087</v>
      </c>
      <c r="F26" s="143">
        <v>37</v>
      </c>
      <c r="G26" s="85">
        <v>0</v>
      </c>
      <c r="H26" s="85">
        <v>0</v>
      </c>
      <c r="I26" s="85">
        <v>0</v>
      </c>
      <c r="J26" s="85">
        <v>0</v>
      </c>
    </row>
    <row r="27" spans="1:10" ht="15.75" thickBot="1">
      <c r="A27" s="85" t="s">
        <v>102</v>
      </c>
      <c r="B27" s="85" t="s">
        <v>105</v>
      </c>
      <c r="C27" s="85" t="s">
        <v>1062</v>
      </c>
      <c r="D27" s="143" t="s">
        <v>1081</v>
      </c>
      <c r="E27" s="153" t="s">
        <v>1087</v>
      </c>
      <c r="F27" s="143">
        <v>2</v>
      </c>
      <c r="G27" s="85">
        <v>0</v>
      </c>
      <c r="H27" s="85">
        <v>0</v>
      </c>
      <c r="I27" s="85">
        <v>0</v>
      </c>
      <c r="J27" s="85">
        <v>0</v>
      </c>
    </row>
    <row r="28" spans="1:10" ht="15.75" thickBot="1">
      <c r="A28" s="85" t="s">
        <v>106</v>
      </c>
      <c r="B28" s="85" t="s">
        <v>109</v>
      </c>
      <c r="C28" s="85" t="s">
        <v>1062</v>
      </c>
      <c r="D28" s="142">
        <v>44734</v>
      </c>
      <c r="E28" s="153" t="s">
        <v>1086</v>
      </c>
      <c r="F28" s="143">
        <v>78</v>
      </c>
      <c r="G28" s="85">
        <v>0</v>
      </c>
      <c r="H28" s="85">
        <v>0</v>
      </c>
      <c r="I28" s="85">
        <v>0</v>
      </c>
      <c r="J28" s="85">
        <v>0</v>
      </c>
    </row>
    <row r="29" spans="1:10" ht="15.75" thickBot="1">
      <c r="A29" s="85" t="s">
        <v>108</v>
      </c>
      <c r="B29" s="85" t="s">
        <v>111</v>
      </c>
      <c r="C29" s="85" t="s">
        <v>1062</v>
      </c>
      <c r="D29" s="142">
        <v>44642</v>
      </c>
      <c r="E29" s="153" t="s">
        <v>1086</v>
      </c>
      <c r="F29" s="143">
        <v>28</v>
      </c>
      <c r="G29" s="85">
        <v>0</v>
      </c>
      <c r="H29" s="85">
        <v>0</v>
      </c>
      <c r="I29" s="85">
        <v>0</v>
      </c>
      <c r="J29" s="85">
        <v>0</v>
      </c>
    </row>
    <row r="30" spans="1:10" ht="15.75" thickBot="1">
      <c r="A30" s="85" t="s">
        <v>1067</v>
      </c>
      <c r="B30" s="85" t="s">
        <v>521</v>
      </c>
      <c r="C30" s="85" t="s">
        <v>1062</v>
      </c>
      <c r="D30" s="143" t="s">
        <v>1068</v>
      </c>
      <c r="E30" s="153" t="s">
        <v>1086</v>
      </c>
      <c r="F30" s="143">
        <v>51</v>
      </c>
      <c r="G30" s="85">
        <v>0</v>
      </c>
      <c r="H30" s="85">
        <v>0</v>
      </c>
      <c r="I30" s="85">
        <v>0</v>
      </c>
      <c r="J30" s="85">
        <v>0</v>
      </c>
    </row>
    <row r="31" spans="1:10" ht="15.75" thickBot="1">
      <c r="A31" s="85" t="s">
        <v>520</v>
      </c>
      <c r="B31" s="85" t="s">
        <v>113</v>
      </c>
      <c r="C31" s="85" t="s">
        <v>1062</v>
      </c>
      <c r="D31" s="142">
        <v>44622</v>
      </c>
      <c r="E31" s="153" t="s">
        <v>1086</v>
      </c>
      <c r="F31" s="143">
        <v>63</v>
      </c>
      <c r="G31" s="85">
        <v>0</v>
      </c>
      <c r="H31" s="85">
        <v>0</v>
      </c>
      <c r="I31" s="85">
        <v>0</v>
      </c>
      <c r="J31" s="85">
        <v>0</v>
      </c>
    </row>
    <row r="32" spans="1:10" ht="15.75" thickBot="1">
      <c r="A32" s="85" t="s">
        <v>524</v>
      </c>
      <c r="B32" s="85" t="s">
        <v>529</v>
      </c>
      <c r="C32" s="85" t="s">
        <v>1062</v>
      </c>
      <c r="D32" s="143" t="s">
        <v>1074</v>
      </c>
      <c r="E32" s="153" t="s">
        <v>1086</v>
      </c>
      <c r="F32" s="143">
        <v>2</v>
      </c>
      <c r="G32" s="85">
        <v>0</v>
      </c>
      <c r="H32" s="85">
        <v>0</v>
      </c>
      <c r="I32" s="85">
        <v>0</v>
      </c>
      <c r="J32" s="85">
        <v>0</v>
      </c>
    </row>
    <row r="33" spans="1:10" ht="15.75" thickBot="1">
      <c r="A33" s="85" t="s">
        <v>1077</v>
      </c>
      <c r="B33" s="85" t="s">
        <v>117</v>
      </c>
      <c r="C33" s="85" t="s">
        <v>1062</v>
      </c>
      <c r="D33" s="143" t="s">
        <v>1074</v>
      </c>
      <c r="E33" s="153" t="s">
        <v>1086</v>
      </c>
      <c r="F33" s="143">
        <v>1</v>
      </c>
      <c r="G33" s="85">
        <v>0</v>
      </c>
      <c r="H33" s="85">
        <v>0</v>
      </c>
      <c r="I33" s="85">
        <v>0</v>
      </c>
      <c r="J33" s="85">
        <v>0</v>
      </c>
    </row>
    <row r="34" spans="1:10" ht="15.75" thickBot="1">
      <c r="A34" s="85" t="s">
        <v>126</v>
      </c>
      <c r="B34" s="85" t="s">
        <v>129</v>
      </c>
      <c r="C34" s="85" t="s">
        <v>1062</v>
      </c>
      <c r="D34" s="143" t="s">
        <v>1074</v>
      </c>
      <c r="E34" s="153" t="s">
        <v>1086</v>
      </c>
      <c r="F34" s="143">
        <v>1</v>
      </c>
      <c r="G34" s="85">
        <v>0</v>
      </c>
      <c r="H34" s="85">
        <v>0</v>
      </c>
      <c r="I34" s="85">
        <v>0</v>
      </c>
      <c r="J34" s="85">
        <v>0</v>
      </c>
    </row>
    <row r="35" spans="1:10" ht="15.75" thickBot="1">
      <c r="A35" s="85" t="s">
        <v>1078</v>
      </c>
      <c r="B35" s="85" t="s">
        <v>537</v>
      </c>
      <c r="C35" s="85" t="s">
        <v>1064</v>
      </c>
      <c r="D35" s="143" t="s">
        <v>1079</v>
      </c>
      <c r="E35" s="153" t="s">
        <v>1089</v>
      </c>
      <c r="F35" s="143">
        <v>201</v>
      </c>
      <c r="G35" s="85">
        <v>0</v>
      </c>
      <c r="H35" s="85">
        <v>0</v>
      </c>
      <c r="I35" s="85">
        <v>0</v>
      </c>
      <c r="J35" s="85">
        <v>0</v>
      </c>
    </row>
    <row r="36" spans="1:10" ht="15.75" thickBot="1">
      <c r="A36" s="85" t="s">
        <v>1072</v>
      </c>
      <c r="B36" s="85" t="s">
        <v>138</v>
      </c>
      <c r="C36" s="85" t="s">
        <v>1062</v>
      </c>
      <c r="D36" s="143" t="s">
        <v>1069</v>
      </c>
      <c r="E36" s="153" t="s">
        <v>1086</v>
      </c>
      <c r="F36" s="143">
        <v>6</v>
      </c>
      <c r="G36" s="85">
        <v>0</v>
      </c>
      <c r="H36" s="85">
        <v>0</v>
      </c>
      <c r="I36" s="85">
        <v>0</v>
      </c>
      <c r="J36" s="85">
        <v>0</v>
      </c>
    </row>
    <row r="37" spans="1:10" ht="15.75" thickBot="1">
      <c r="A37" s="85" t="s">
        <v>693</v>
      </c>
      <c r="B37" s="85" t="s">
        <v>804</v>
      </c>
      <c r="C37" s="85" t="s">
        <v>1062</v>
      </c>
      <c r="D37" s="143" t="s">
        <v>1074</v>
      </c>
      <c r="E37" s="153" t="s">
        <v>1086</v>
      </c>
      <c r="F37" s="143">
        <v>2</v>
      </c>
      <c r="G37" s="85">
        <v>0</v>
      </c>
      <c r="H37" s="85">
        <v>0</v>
      </c>
      <c r="I37" s="85">
        <v>0</v>
      </c>
      <c r="J37" s="85">
        <v>0</v>
      </c>
    </row>
    <row r="38" spans="1:10" ht="15.75" thickBot="1">
      <c r="A38" s="85" t="s">
        <v>940</v>
      </c>
      <c r="B38" s="85" t="s">
        <v>144</v>
      </c>
      <c r="C38" s="85" t="s">
        <v>1062</v>
      </c>
      <c r="D38" s="143" t="s">
        <v>1081</v>
      </c>
      <c r="E38" s="154" t="s">
        <v>1086</v>
      </c>
      <c r="F38" s="143">
        <v>28</v>
      </c>
      <c r="G38" s="85">
        <v>0</v>
      </c>
      <c r="H38" s="85">
        <v>0</v>
      </c>
      <c r="I38" s="85">
        <v>0</v>
      </c>
      <c r="J38" s="85">
        <v>0</v>
      </c>
    </row>
    <row r="39" spans="1:10" ht="15.75" thickBot="1">
      <c r="A39" s="85" t="s">
        <v>1082</v>
      </c>
      <c r="B39" s="85" t="s">
        <v>150</v>
      </c>
      <c r="C39" s="85" t="s">
        <v>1062</v>
      </c>
      <c r="D39" s="146" t="s">
        <v>1081</v>
      </c>
      <c r="E39" s="155" t="s">
        <v>1086</v>
      </c>
      <c r="F39" s="147">
        <v>3</v>
      </c>
      <c r="G39" s="85">
        <v>0</v>
      </c>
      <c r="H39" s="85">
        <v>0</v>
      </c>
      <c r="I39" s="85">
        <v>0</v>
      </c>
      <c r="J39" s="85">
        <v>0</v>
      </c>
    </row>
    <row r="40" spans="1:10" ht="15.75" thickBot="1">
      <c r="A40" s="85" t="s">
        <v>153</v>
      </c>
      <c r="B40" s="85" t="s">
        <v>156</v>
      </c>
      <c r="C40" s="85" t="s">
        <v>1062</v>
      </c>
      <c r="D40" s="157" t="s">
        <v>1083</v>
      </c>
      <c r="E40" s="156" t="s">
        <v>1086</v>
      </c>
      <c r="F40" s="147">
        <v>70</v>
      </c>
      <c r="G40" s="85">
        <v>0</v>
      </c>
      <c r="H40" s="85">
        <v>0</v>
      </c>
      <c r="I40" s="85">
        <v>0</v>
      </c>
      <c r="J40" s="85">
        <v>0</v>
      </c>
    </row>
    <row r="41" spans="1:10" ht="15.75" thickBot="1">
      <c r="A41" s="85" t="s">
        <v>159</v>
      </c>
      <c r="B41" s="85" t="s">
        <v>811</v>
      </c>
      <c r="C41" s="85" t="s">
        <v>1062</v>
      </c>
      <c r="D41" s="143" t="s">
        <v>1074</v>
      </c>
      <c r="E41" s="153" t="s">
        <v>1086</v>
      </c>
      <c r="F41" s="143">
        <v>1</v>
      </c>
      <c r="G41" s="85">
        <v>0</v>
      </c>
      <c r="H41" s="85">
        <v>0</v>
      </c>
      <c r="I41" s="85">
        <v>0</v>
      </c>
      <c r="J41" s="85">
        <v>0</v>
      </c>
    </row>
    <row r="42" spans="1:10" ht="15.75" thickBot="1">
      <c r="A42" s="85" t="s">
        <v>1061</v>
      </c>
      <c r="B42" s="85" t="s">
        <v>553</v>
      </c>
      <c r="C42" s="85" t="s">
        <v>1062</v>
      </c>
      <c r="D42" s="142">
        <v>44586</v>
      </c>
      <c r="E42" s="153" t="s">
        <v>1086</v>
      </c>
      <c r="F42" s="143">
        <v>36</v>
      </c>
      <c r="G42" s="85">
        <v>0</v>
      </c>
      <c r="H42" s="85">
        <v>0</v>
      </c>
      <c r="I42" s="85">
        <v>0</v>
      </c>
      <c r="J42" s="85">
        <v>0</v>
      </c>
    </row>
    <row r="43" spans="1:10" ht="15.75" thickBot="1">
      <c r="A43" s="85" t="s">
        <v>659</v>
      </c>
      <c r="B43" s="85" t="s">
        <v>164</v>
      </c>
      <c r="C43" s="85" t="s">
        <v>1062</v>
      </c>
      <c r="D43" s="142">
        <v>44729</v>
      </c>
      <c r="E43" s="153" t="s">
        <v>1086</v>
      </c>
      <c r="F43" s="143">
        <v>23</v>
      </c>
      <c r="G43" s="85">
        <v>0</v>
      </c>
      <c r="H43" s="85">
        <v>0</v>
      </c>
      <c r="I43" s="85">
        <v>0</v>
      </c>
      <c r="J43" s="85">
        <v>0</v>
      </c>
    </row>
    <row r="44" spans="1:10">
      <c r="E44" s="20"/>
    </row>
  </sheetData>
  <sortState ref="A2:J44">
    <sortCondition ref="A1:A44"/>
  </sortState>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A099-D3FD-4B60-8FEE-8EF718A6B3D3}">
  <sheetPr>
    <tabColor theme="4"/>
  </sheetPr>
  <dimension ref="A1:J97"/>
  <sheetViews>
    <sheetView workbookViewId="0">
      <selection activeCell="N26" sqref="N26"/>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c r="A2" s="195" t="s">
        <v>19</v>
      </c>
      <c r="B2" s="195" t="s">
        <v>20</v>
      </c>
      <c r="C2" s="195" t="s">
        <v>1146</v>
      </c>
      <c r="D2" s="196">
        <v>44965</v>
      </c>
      <c r="E2" s="195" t="s">
        <v>1147</v>
      </c>
      <c r="F2" s="195">
        <v>4</v>
      </c>
      <c r="G2" s="195">
        <v>0</v>
      </c>
      <c r="H2" s="195">
        <v>0</v>
      </c>
      <c r="I2" s="195">
        <v>0</v>
      </c>
      <c r="J2" s="195">
        <v>0</v>
      </c>
    </row>
    <row r="3" spans="1:10">
      <c r="A3" s="195" t="s">
        <v>1</v>
      </c>
      <c r="B3" s="195" t="s">
        <v>2</v>
      </c>
      <c r="C3" s="195" t="s">
        <v>1146</v>
      </c>
      <c r="D3" s="196">
        <v>44977</v>
      </c>
      <c r="E3" s="195" t="s">
        <v>1147</v>
      </c>
      <c r="F3" s="195">
        <v>1</v>
      </c>
      <c r="G3" s="195">
        <v>0</v>
      </c>
      <c r="H3" s="195">
        <v>0</v>
      </c>
      <c r="I3" s="195">
        <v>0</v>
      </c>
      <c r="J3" s="195">
        <v>0</v>
      </c>
    </row>
    <row r="4" spans="1:10">
      <c r="A4" s="195" t="s">
        <v>3</v>
      </c>
      <c r="B4" s="195" t="s">
        <v>4</v>
      </c>
      <c r="C4" s="195" t="s">
        <v>1146</v>
      </c>
      <c r="D4" s="196">
        <v>44994</v>
      </c>
      <c r="E4" s="195" t="s">
        <v>1147</v>
      </c>
      <c r="F4" s="195">
        <v>1</v>
      </c>
      <c r="G4" s="195">
        <v>0</v>
      </c>
      <c r="H4" s="195">
        <v>0</v>
      </c>
      <c r="I4" s="195">
        <v>0</v>
      </c>
      <c r="J4" s="195">
        <v>0</v>
      </c>
    </row>
    <row r="5" spans="1:10">
      <c r="A5" s="195" t="s">
        <v>1148</v>
      </c>
      <c r="B5" s="195" t="s">
        <v>739</v>
      </c>
      <c r="C5" s="195" t="s">
        <v>1146</v>
      </c>
      <c r="D5" s="196">
        <v>44966</v>
      </c>
      <c r="E5" s="195" t="s">
        <v>1147</v>
      </c>
      <c r="F5" s="195">
        <v>1</v>
      </c>
      <c r="G5" s="195">
        <v>0</v>
      </c>
      <c r="H5" s="195">
        <v>0</v>
      </c>
      <c r="I5" s="195">
        <v>0</v>
      </c>
      <c r="J5" s="195">
        <v>0</v>
      </c>
    </row>
    <row r="6" spans="1:10">
      <c r="A6" s="195" t="s">
        <v>7</v>
      </c>
      <c r="B6" s="195" t="s">
        <v>8</v>
      </c>
      <c r="C6" s="195" t="s">
        <v>1146</v>
      </c>
      <c r="D6" s="196" t="s">
        <v>1149</v>
      </c>
      <c r="E6" s="195" t="s">
        <v>1147</v>
      </c>
      <c r="F6" s="195">
        <v>8</v>
      </c>
      <c r="G6" s="195">
        <v>0</v>
      </c>
      <c r="H6" s="195">
        <v>0</v>
      </c>
      <c r="I6" s="195">
        <v>0</v>
      </c>
      <c r="J6" s="195">
        <v>0</v>
      </c>
    </row>
    <row r="7" spans="1:10">
      <c r="A7" s="195" t="s">
        <v>12</v>
      </c>
      <c r="B7" s="195" t="s">
        <v>464</v>
      </c>
      <c r="C7" s="195" t="s">
        <v>1146</v>
      </c>
      <c r="D7" s="196">
        <v>44977</v>
      </c>
      <c r="E7" s="195" t="s">
        <v>1147</v>
      </c>
      <c r="F7" s="195">
        <v>1</v>
      </c>
      <c r="G7" s="195">
        <v>0</v>
      </c>
      <c r="H7" s="195">
        <v>0</v>
      </c>
      <c r="I7" s="195">
        <v>0</v>
      </c>
      <c r="J7" s="195">
        <v>0</v>
      </c>
    </row>
    <row r="8" spans="1:10">
      <c r="A8" s="195" t="s">
        <v>13</v>
      </c>
      <c r="B8" s="195" t="s">
        <v>14</v>
      </c>
      <c r="C8" s="195" t="s">
        <v>1146</v>
      </c>
      <c r="D8" s="196">
        <v>44977</v>
      </c>
      <c r="E8" s="195" t="s">
        <v>1147</v>
      </c>
      <c r="F8" s="195">
        <v>1</v>
      </c>
      <c r="G8" s="195">
        <v>0</v>
      </c>
      <c r="H8" s="195">
        <v>0</v>
      </c>
      <c r="I8" s="195">
        <v>0</v>
      </c>
      <c r="J8" s="195">
        <v>0</v>
      </c>
    </row>
    <row r="9" spans="1:10">
      <c r="A9" s="195" t="s">
        <v>437</v>
      </c>
      <c r="B9" s="195" t="s">
        <v>438</v>
      </c>
      <c r="C9" s="195" t="s">
        <v>1146</v>
      </c>
      <c r="D9" s="196">
        <v>44970</v>
      </c>
      <c r="E9" s="195" t="s">
        <v>1147</v>
      </c>
      <c r="F9" s="195">
        <v>1</v>
      </c>
      <c r="G9" s="195">
        <v>0</v>
      </c>
      <c r="H9" s="195">
        <v>0</v>
      </c>
      <c r="I9" s="195">
        <v>0</v>
      </c>
      <c r="J9" s="195">
        <v>0</v>
      </c>
    </row>
    <row r="10" spans="1:10">
      <c r="A10" s="195" t="s">
        <v>843</v>
      </c>
      <c r="B10" s="195" t="s">
        <v>844</v>
      </c>
      <c r="C10" s="195" t="s">
        <v>1146</v>
      </c>
      <c r="D10" s="196">
        <v>45001</v>
      </c>
      <c r="E10" s="195" t="s">
        <v>1147</v>
      </c>
      <c r="F10" s="195">
        <v>3</v>
      </c>
      <c r="G10" s="195">
        <v>0</v>
      </c>
      <c r="H10" s="195">
        <v>0</v>
      </c>
      <c r="I10" s="195">
        <v>0</v>
      </c>
      <c r="J10" s="195">
        <v>0</v>
      </c>
    </row>
    <row r="11" spans="1:10">
      <c r="A11" s="195" t="s">
        <v>17</v>
      </c>
      <c r="B11" s="195" t="s">
        <v>18</v>
      </c>
      <c r="C11" s="195" t="s">
        <v>1146</v>
      </c>
      <c r="D11" s="195" t="s">
        <v>1150</v>
      </c>
      <c r="E11" s="195" t="s">
        <v>1147</v>
      </c>
      <c r="F11" s="195">
        <v>10</v>
      </c>
      <c r="G11" s="195">
        <v>0</v>
      </c>
      <c r="H11" s="195">
        <v>0</v>
      </c>
      <c r="I11" s="195">
        <v>0</v>
      </c>
      <c r="J11" s="195">
        <v>0</v>
      </c>
    </row>
    <row r="12" spans="1:10">
      <c r="A12" s="195" t="s">
        <v>21</v>
      </c>
      <c r="B12" s="195" t="s">
        <v>22</v>
      </c>
      <c r="C12" s="195" t="s">
        <v>1146</v>
      </c>
      <c r="D12" s="196">
        <v>44993</v>
      </c>
      <c r="E12" s="195" t="s">
        <v>1147</v>
      </c>
      <c r="F12" s="195">
        <v>18</v>
      </c>
      <c r="G12" s="195" t="s">
        <v>1421</v>
      </c>
      <c r="H12" s="195">
        <v>0</v>
      </c>
      <c r="I12" s="195">
        <v>0</v>
      </c>
      <c r="J12" s="195">
        <v>0</v>
      </c>
    </row>
    <row r="13" spans="1:10">
      <c r="A13" s="195" t="s">
        <v>23</v>
      </c>
      <c r="B13" s="195" t="s">
        <v>24</v>
      </c>
      <c r="C13" s="195" t="s">
        <v>1146</v>
      </c>
      <c r="D13" s="196">
        <v>44978</v>
      </c>
      <c r="E13" s="195" t="s">
        <v>1147</v>
      </c>
      <c r="F13" s="195">
        <v>2</v>
      </c>
      <c r="G13" s="195">
        <v>0</v>
      </c>
      <c r="H13" s="195">
        <v>0</v>
      </c>
      <c r="I13" s="195">
        <v>0</v>
      </c>
      <c r="J13" s="195">
        <v>0</v>
      </c>
    </row>
    <row r="14" spans="1:10">
      <c r="A14" s="195" t="s">
        <v>25</v>
      </c>
      <c r="B14" s="195" t="s">
        <v>26</v>
      </c>
      <c r="C14" s="195" t="s">
        <v>1146</v>
      </c>
      <c r="D14" s="195" t="s">
        <v>1151</v>
      </c>
      <c r="E14" s="195" t="s">
        <v>1147</v>
      </c>
      <c r="F14" s="195">
        <v>22</v>
      </c>
      <c r="G14" s="195" t="s">
        <v>1422</v>
      </c>
      <c r="H14" s="195">
        <v>0</v>
      </c>
      <c r="I14" s="195">
        <v>0</v>
      </c>
      <c r="J14" s="195">
        <v>0</v>
      </c>
    </row>
    <row r="15" spans="1:10">
      <c r="A15" s="195" t="s">
        <v>484</v>
      </c>
      <c r="B15" s="195" t="s">
        <v>433</v>
      </c>
      <c r="C15" s="195" t="s">
        <v>1146</v>
      </c>
      <c r="D15" s="196">
        <v>44994</v>
      </c>
      <c r="E15" s="195" t="s">
        <v>1147</v>
      </c>
      <c r="F15" s="195">
        <v>44</v>
      </c>
      <c r="G15" s="195" t="s">
        <v>1421</v>
      </c>
      <c r="H15" s="195">
        <v>0</v>
      </c>
      <c r="I15" s="195">
        <v>0</v>
      </c>
      <c r="J15" s="195">
        <v>0</v>
      </c>
    </row>
    <row r="16" spans="1:10">
      <c r="A16" s="195" t="s">
        <v>29</v>
      </c>
      <c r="B16" s="195" t="s">
        <v>30</v>
      </c>
      <c r="C16" s="195" t="s">
        <v>1146</v>
      </c>
      <c r="D16" s="195" t="s">
        <v>1152</v>
      </c>
      <c r="E16" s="195" t="s">
        <v>1147</v>
      </c>
      <c r="F16" s="195">
        <v>44</v>
      </c>
      <c r="G16" s="195" t="s">
        <v>1423</v>
      </c>
      <c r="H16" s="195">
        <v>0</v>
      </c>
      <c r="I16" s="195">
        <v>0</v>
      </c>
      <c r="J16" s="195">
        <v>0</v>
      </c>
    </row>
    <row r="17" spans="1:10">
      <c r="A17" s="195" t="s">
        <v>33</v>
      </c>
      <c r="B17" s="195" t="s">
        <v>34</v>
      </c>
      <c r="C17" s="195" t="s">
        <v>1146</v>
      </c>
      <c r="D17" s="196" t="s">
        <v>1153</v>
      </c>
      <c r="E17" s="195" t="s">
        <v>1147</v>
      </c>
      <c r="F17" s="195">
        <v>36</v>
      </c>
      <c r="G17" s="195" t="s">
        <v>1423</v>
      </c>
      <c r="H17" s="195">
        <v>0</v>
      </c>
      <c r="I17" s="195">
        <v>0</v>
      </c>
      <c r="J17" s="195">
        <v>0</v>
      </c>
    </row>
    <row r="18" spans="1:10">
      <c r="A18" s="195" t="s">
        <v>1154</v>
      </c>
      <c r="B18" s="195" t="s">
        <v>1155</v>
      </c>
      <c r="C18" s="195" t="s">
        <v>1146</v>
      </c>
      <c r="D18" s="196">
        <v>44967</v>
      </c>
      <c r="E18" s="195" t="s">
        <v>1147</v>
      </c>
      <c r="F18" s="195">
        <v>1</v>
      </c>
      <c r="G18" s="195">
        <v>0</v>
      </c>
      <c r="H18" s="195">
        <v>0</v>
      </c>
      <c r="I18" s="195">
        <v>0</v>
      </c>
      <c r="J18" s="195">
        <v>0</v>
      </c>
    </row>
    <row r="19" spans="1:10">
      <c r="A19" s="195" t="s">
        <v>39</v>
      </c>
      <c r="B19" s="195" t="s">
        <v>40</v>
      </c>
      <c r="C19" s="195" t="s">
        <v>1146</v>
      </c>
      <c r="D19" s="196">
        <v>44977</v>
      </c>
      <c r="E19" s="196" t="s">
        <v>1147</v>
      </c>
      <c r="F19" s="195">
        <v>1</v>
      </c>
      <c r="G19" s="195" t="s">
        <v>1424</v>
      </c>
      <c r="H19" s="195">
        <v>0</v>
      </c>
      <c r="I19" s="195">
        <v>0</v>
      </c>
      <c r="J19" s="195">
        <v>0</v>
      </c>
    </row>
    <row r="20" spans="1:10">
      <c r="A20" s="195" t="s">
        <v>44</v>
      </c>
      <c r="B20" s="195" t="s">
        <v>45</v>
      </c>
      <c r="C20" s="195" t="s">
        <v>1146</v>
      </c>
      <c r="D20" s="196">
        <v>44977</v>
      </c>
      <c r="E20" s="195" t="s">
        <v>1147</v>
      </c>
      <c r="F20" s="195">
        <v>2</v>
      </c>
      <c r="G20" s="195">
        <v>0</v>
      </c>
      <c r="H20" s="195">
        <v>0</v>
      </c>
      <c r="I20" s="195">
        <v>0</v>
      </c>
      <c r="J20" s="195">
        <v>0</v>
      </c>
    </row>
    <row r="21" spans="1:10">
      <c r="A21" s="195" t="s">
        <v>714</v>
      </c>
      <c r="B21" s="195" t="s">
        <v>48</v>
      </c>
      <c r="C21" s="195" t="s">
        <v>1146</v>
      </c>
      <c r="D21" s="195" t="s">
        <v>1156</v>
      </c>
      <c r="E21" s="195" t="s">
        <v>1147</v>
      </c>
      <c r="F21" s="195">
        <v>3</v>
      </c>
      <c r="G21" s="195">
        <v>0</v>
      </c>
      <c r="H21" s="195">
        <v>0</v>
      </c>
      <c r="I21" s="195">
        <v>0</v>
      </c>
      <c r="J21" s="195">
        <v>0</v>
      </c>
    </row>
    <row r="22" spans="1:10">
      <c r="A22" s="195" t="s">
        <v>51</v>
      </c>
      <c r="B22" s="195" t="s">
        <v>52</v>
      </c>
      <c r="C22" s="195" t="s">
        <v>1146</v>
      </c>
      <c r="D22" s="196">
        <v>44977</v>
      </c>
      <c r="E22" s="195" t="s">
        <v>1147</v>
      </c>
      <c r="F22" s="195">
        <v>1</v>
      </c>
      <c r="G22" s="195">
        <v>0</v>
      </c>
      <c r="H22" s="195">
        <v>0</v>
      </c>
      <c r="I22" s="195">
        <v>0</v>
      </c>
      <c r="J22" s="195">
        <v>0</v>
      </c>
    </row>
    <row r="23" spans="1:10">
      <c r="A23" s="195" t="s">
        <v>57</v>
      </c>
      <c r="B23" s="195" t="s">
        <v>58</v>
      </c>
      <c r="C23" s="195" t="s">
        <v>1146</v>
      </c>
      <c r="D23" s="196">
        <v>44965</v>
      </c>
      <c r="E23" s="195" t="s">
        <v>1147</v>
      </c>
      <c r="F23" s="195">
        <v>2</v>
      </c>
      <c r="G23" s="195">
        <v>0</v>
      </c>
      <c r="H23" s="195">
        <v>0</v>
      </c>
      <c r="I23" s="195">
        <v>0</v>
      </c>
      <c r="J23" s="195">
        <v>0</v>
      </c>
    </row>
    <row r="24" spans="1:10">
      <c r="A24" s="195" t="s">
        <v>65</v>
      </c>
      <c r="B24" s="195" t="s">
        <v>66</v>
      </c>
      <c r="C24" s="195" t="s">
        <v>1146</v>
      </c>
      <c r="D24" s="196">
        <v>44966</v>
      </c>
      <c r="E24" s="195" t="s">
        <v>1147</v>
      </c>
      <c r="F24" s="195">
        <v>2</v>
      </c>
      <c r="G24" s="195">
        <v>0</v>
      </c>
      <c r="H24" s="195">
        <v>0</v>
      </c>
      <c r="I24" s="195">
        <v>0</v>
      </c>
      <c r="J24" s="195">
        <v>0</v>
      </c>
    </row>
    <row r="25" spans="1:10">
      <c r="A25" s="195" t="s">
        <v>75</v>
      </c>
      <c r="B25" s="195" t="s">
        <v>449</v>
      </c>
      <c r="C25" s="195" t="s">
        <v>1146</v>
      </c>
      <c r="D25" s="195" t="s">
        <v>1157</v>
      </c>
      <c r="E25" s="195" t="s">
        <v>1147</v>
      </c>
      <c r="F25" s="195">
        <v>28</v>
      </c>
      <c r="G25" s="195">
        <v>0</v>
      </c>
      <c r="H25" s="195">
        <v>0</v>
      </c>
      <c r="I25" s="195">
        <v>0</v>
      </c>
      <c r="J25" s="195">
        <v>0</v>
      </c>
    </row>
    <row r="26" spans="1:10">
      <c r="A26" s="195" t="s">
        <v>76</v>
      </c>
      <c r="B26" s="195" t="s">
        <v>77</v>
      </c>
      <c r="C26" s="195" t="s">
        <v>1146</v>
      </c>
      <c r="D26" s="196">
        <v>44977</v>
      </c>
      <c r="E26" s="195" t="s">
        <v>1147</v>
      </c>
      <c r="F26" s="195">
        <v>1</v>
      </c>
      <c r="G26" s="195">
        <v>0</v>
      </c>
      <c r="H26" s="195">
        <v>0</v>
      </c>
      <c r="I26" s="195">
        <v>0</v>
      </c>
      <c r="J26" s="195">
        <v>0</v>
      </c>
    </row>
    <row r="27" spans="1:10">
      <c r="A27" s="195" t="s">
        <v>80</v>
      </c>
      <c r="B27" s="195" t="s">
        <v>81</v>
      </c>
      <c r="C27" s="195" t="s">
        <v>1146</v>
      </c>
      <c r="D27" s="196">
        <v>44977</v>
      </c>
      <c r="E27" s="195" t="s">
        <v>1147</v>
      </c>
      <c r="F27" s="195">
        <v>1</v>
      </c>
      <c r="G27" s="195">
        <v>0</v>
      </c>
      <c r="H27" s="195">
        <v>0</v>
      </c>
      <c r="I27" s="195">
        <v>0</v>
      </c>
      <c r="J27" s="195">
        <v>0</v>
      </c>
    </row>
    <row r="28" spans="1:10">
      <c r="A28" s="195" t="s">
        <v>84</v>
      </c>
      <c r="B28" s="195" t="s">
        <v>85</v>
      </c>
      <c r="C28" s="195" t="s">
        <v>1146</v>
      </c>
      <c r="D28" s="195" t="s">
        <v>1158</v>
      </c>
      <c r="E28" s="195" t="s">
        <v>1147</v>
      </c>
      <c r="F28" s="195">
        <v>2</v>
      </c>
      <c r="G28" s="195">
        <v>0</v>
      </c>
      <c r="H28" s="195">
        <v>0</v>
      </c>
      <c r="I28" s="195">
        <v>0</v>
      </c>
      <c r="J28" s="195">
        <v>0</v>
      </c>
    </row>
    <row r="29" spans="1:10">
      <c r="A29" s="195" t="s">
        <v>507</v>
      </c>
      <c r="B29" s="195" t="s">
        <v>434</v>
      </c>
      <c r="C29" s="195" t="s">
        <v>1146</v>
      </c>
      <c r="D29" s="196">
        <v>44977</v>
      </c>
      <c r="E29" s="195" t="s">
        <v>1147</v>
      </c>
      <c r="F29" s="195">
        <v>1</v>
      </c>
      <c r="G29" s="195" t="s">
        <v>1425</v>
      </c>
      <c r="H29" s="195">
        <v>0</v>
      </c>
      <c r="I29" s="195">
        <v>0</v>
      </c>
      <c r="J29" s="195">
        <v>0</v>
      </c>
    </row>
    <row r="30" spans="1:10">
      <c r="A30" s="195" t="s">
        <v>89</v>
      </c>
      <c r="B30" s="195" t="s">
        <v>90</v>
      </c>
      <c r="C30" s="195" t="s">
        <v>1146</v>
      </c>
      <c r="D30" s="196" t="s">
        <v>1159</v>
      </c>
      <c r="E30" s="195" t="s">
        <v>1147</v>
      </c>
      <c r="F30" s="195">
        <v>31</v>
      </c>
      <c r="G30" s="195" t="s">
        <v>1425</v>
      </c>
      <c r="H30" s="195">
        <v>0</v>
      </c>
      <c r="I30" s="195">
        <v>0</v>
      </c>
      <c r="J30" s="195">
        <v>0</v>
      </c>
    </row>
    <row r="31" spans="1:10">
      <c r="A31" s="195" t="s">
        <v>91</v>
      </c>
      <c r="B31" s="195" t="s">
        <v>92</v>
      </c>
      <c r="C31" s="195" t="s">
        <v>1146</v>
      </c>
      <c r="D31" s="196">
        <v>44977</v>
      </c>
      <c r="E31" s="195" t="s">
        <v>1147</v>
      </c>
      <c r="F31" s="195">
        <v>1</v>
      </c>
      <c r="G31" s="195">
        <v>0</v>
      </c>
      <c r="H31" s="195">
        <v>0</v>
      </c>
      <c r="I31" s="195">
        <v>0</v>
      </c>
      <c r="J31" s="195">
        <v>0</v>
      </c>
    </row>
    <row r="32" spans="1:10">
      <c r="A32" s="195" t="s">
        <v>99</v>
      </c>
      <c r="B32" s="195" t="s">
        <v>100</v>
      </c>
      <c r="C32" s="195" t="s">
        <v>1146</v>
      </c>
      <c r="D32" s="195" t="s">
        <v>1158</v>
      </c>
      <c r="E32" s="195" t="s">
        <v>1147</v>
      </c>
      <c r="F32" s="195">
        <v>45</v>
      </c>
      <c r="G32" s="195" t="s">
        <v>1423</v>
      </c>
      <c r="H32" s="195">
        <v>0</v>
      </c>
      <c r="I32" s="195">
        <v>0</v>
      </c>
      <c r="J32" s="195">
        <v>0</v>
      </c>
    </row>
    <row r="33" spans="1:10">
      <c r="A33" s="195" t="s">
        <v>101</v>
      </c>
      <c r="B33" s="195" t="s">
        <v>435</v>
      </c>
      <c r="C33" s="195" t="s">
        <v>1146</v>
      </c>
      <c r="D33" s="196">
        <v>44994</v>
      </c>
      <c r="E33" s="195" t="s">
        <v>1147</v>
      </c>
      <c r="F33" s="195">
        <v>1</v>
      </c>
      <c r="G33" s="195">
        <v>0</v>
      </c>
      <c r="H33" s="195">
        <v>0</v>
      </c>
      <c r="I33" s="195">
        <v>0</v>
      </c>
      <c r="J33" s="195">
        <v>0</v>
      </c>
    </row>
    <row r="34" spans="1:10">
      <c r="A34" s="195" t="s">
        <v>104</v>
      </c>
      <c r="B34" s="195" t="s">
        <v>105</v>
      </c>
      <c r="C34" s="195" t="s">
        <v>1146</v>
      </c>
      <c r="D34" s="195" t="s">
        <v>1160</v>
      </c>
      <c r="E34" s="195" t="s">
        <v>1147</v>
      </c>
      <c r="F34" s="195">
        <v>81</v>
      </c>
      <c r="G34" s="195" t="s">
        <v>1422</v>
      </c>
      <c r="H34" s="195">
        <v>0</v>
      </c>
      <c r="I34" s="195">
        <v>0</v>
      </c>
      <c r="J34" s="195">
        <v>0</v>
      </c>
    </row>
    <row r="35" spans="1:10">
      <c r="A35" s="195" t="s">
        <v>110</v>
      </c>
      <c r="B35" s="195" t="s">
        <v>111</v>
      </c>
      <c r="C35" s="195" t="s">
        <v>1146</v>
      </c>
      <c r="D35" s="196">
        <v>373695</v>
      </c>
      <c r="E35" s="195" t="s">
        <v>1147</v>
      </c>
      <c r="F35" s="195">
        <v>1</v>
      </c>
      <c r="G35" s="195" t="s">
        <v>1424</v>
      </c>
      <c r="H35" s="195">
        <v>0</v>
      </c>
      <c r="I35" s="195">
        <v>0</v>
      </c>
      <c r="J35" s="195">
        <v>0</v>
      </c>
    </row>
    <row r="36" spans="1:10">
      <c r="A36" s="195" t="s">
        <v>520</v>
      </c>
      <c r="B36" s="195" t="s">
        <v>521</v>
      </c>
      <c r="C36" s="195" t="s">
        <v>1146</v>
      </c>
      <c r="D36" s="195" t="s">
        <v>1161</v>
      </c>
      <c r="E36" s="195" t="s">
        <v>1147</v>
      </c>
      <c r="F36" s="195">
        <v>119</v>
      </c>
      <c r="G36" s="195" t="s">
        <v>1422</v>
      </c>
      <c r="H36" s="195">
        <v>0</v>
      </c>
      <c r="I36" s="195">
        <v>0</v>
      </c>
      <c r="J36" s="195">
        <v>0</v>
      </c>
    </row>
    <row r="37" spans="1:10">
      <c r="A37" s="195" t="s">
        <v>112</v>
      </c>
      <c r="B37" s="195" t="s">
        <v>113</v>
      </c>
      <c r="C37" s="195" t="s">
        <v>1146</v>
      </c>
      <c r="D37" s="196">
        <v>44970</v>
      </c>
      <c r="E37" s="195" t="s">
        <v>1147</v>
      </c>
      <c r="F37" s="195">
        <v>1</v>
      </c>
      <c r="G37" s="195">
        <v>0</v>
      </c>
      <c r="H37" s="195">
        <v>0</v>
      </c>
      <c r="I37" s="195">
        <v>0</v>
      </c>
      <c r="J37" s="195">
        <v>0</v>
      </c>
    </row>
    <row r="38" spans="1:10">
      <c r="A38" s="195" t="s">
        <v>524</v>
      </c>
      <c r="B38" s="195" t="s">
        <v>525</v>
      </c>
      <c r="C38" s="195" t="s">
        <v>1146</v>
      </c>
      <c r="D38" s="196">
        <v>44965</v>
      </c>
      <c r="E38" s="195" t="s">
        <v>1147</v>
      </c>
      <c r="F38" s="195">
        <v>2</v>
      </c>
      <c r="G38" s="195">
        <v>0</v>
      </c>
      <c r="H38" s="195">
        <v>0</v>
      </c>
      <c r="I38" s="195">
        <v>0</v>
      </c>
      <c r="J38" s="195">
        <v>0</v>
      </c>
    </row>
    <row r="39" spans="1:10">
      <c r="A39" s="195" t="s">
        <v>116</v>
      </c>
      <c r="B39" s="195" t="s">
        <v>117</v>
      </c>
      <c r="C39" s="195" t="s">
        <v>1146</v>
      </c>
      <c r="D39" s="195" t="s">
        <v>1162</v>
      </c>
      <c r="E39" s="195" t="s">
        <v>1147</v>
      </c>
      <c r="F39" s="195">
        <v>2</v>
      </c>
      <c r="G39" s="195">
        <v>0</v>
      </c>
      <c r="H39" s="195">
        <v>0</v>
      </c>
      <c r="I39" s="195">
        <v>0</v>
      </c>
      <c r="J39" s="195">
        <v>0</v>
      </c>
    </row>
    <row r="40" spans="1:10">
      <c r="A40" s="195" t="s">
        <v>1163</v>
      </c>
      <c r="B40" s="195" t="s">
        <v>1164</v>
      </c>
      <c r="C40" s="195" t="s">
        <v>1146</v>
      </c>
      <c r="D40" s="196">
        <v>44980</v>
      </c>
      <c r="E40" s="195" t="s">
        <v>1147</v>
      </c>
      <c r="F40" s="195">
        <v>1</v>
      </c>
      <c r="G40" s="195">
        <v>0</v>
      </c>
      <c r="H40" s="195">
        <v>0</v>
      </c>
      <c r="I40" s="195">
        <v>0</v>
      </c>
      <c r="J40" s="195">
        <v>0</v>
      </c>
    </row>
    <row r="41" spans="1:10">
      <c r="A41" s="195" t="s">
        <v>126</v>
      </c>
      <c r="B41" s="195" t="s">
        <v>127</v>
      </c>
      <c r="C41" s="195" t="s">
        <v>1146</v>
      </c>
      <c r="D41" s="196">
        <v>44980</v>
      </c>
      <c r="E41" s="195" t="s">
        <v>1147</v>
      </c>
      <c r="F41" s="195">
        <v>3</v>
      </c>
      <c r="G41" s="195">
        <v>0</v>
      </c>
      <c r="H41" s="195">
        <v>0</v>
      </c>
      <c r="I41" s="195">
        <v>0</v>
      </c>
      <c r="J41" s="195">
        <v>0</v>
      </c>
    </row>
    <row r="42" spans="1:10">
      <c r="A42" s="195" t="s">
        <v>132</v>
      </c>
      <c r="B42" s="195" t="s">
        <v>537</v>
      </c>
      <c r="C42" s="195" t="s">
        <v>1146</v>
      </c>
      <c r="D42" s="195" t="s">
        <v>1165</v>
      </c>
      <c r="E42" s="195" t="s">
        <v>1147</v>
      </c>
      <c r="F42" s="195">
        <v>29</v>
      </c>
      <c r="G42" s="195" t="s">
        <v>1425</v>
      </c>
      <c r="H42" s="195">
        <v>0</v>
      </c>
      <c r="I42" s="195">
        <v>0</v>
      </c>
      <c r="J42" s="195">
        <v>0</v>
      </c>
    </row>
    <row r="43" spans="1:10">
      <c r="A43" s="195" t="s">
        <v>133</v>
      </c>
      <c r="B43" s="195" t="s">
        <v>134</v>
      </c>
      <c r="C43" s="195" t="s">
        <v>1146</v>
      </c>
      <c r="D43" s="196">
        <v>44980</v>
      </c>
      <c r="E43" s="195" t="s">
        <v>1147</v>
      </c>
      <c r="F43" s="195">
        <v>1</v>
      </c>
      <c r="G43" s="195">
        <v>0</v>
      </c>
      <c r="H43" s="195">
        <v>0</v>
      </c>
      <c r="I43" s="195">
        <v>0</v>
      </c>
      <c r="J43" s="195">
        <v>0</v>
      </c>
    </row>
    <row r="44" spans="1:10">
      <c r="A44" s="195" t="s">
        <v>141</v>
      </c>
      <c r="B44" s="195" t="s">
        <v>142</v>
      </c>
      <c r="C44" s="195" t="s">
        <v>1146</v>
      </c>
      <c r="D44" s="196">
        <v>44978</v>
      </c>
      <c r="E44" s="195" t="s">
        <v>1147</v>
      </c>
      <c r="F44" s="195">
        <v>2</v>
      </c>
      <c r="G44" s="195">
        <v>0</v>
      </c>
      <c r="H44" s="195">
        <v>0</v>
      </c>
      <c r="I44" s="195">
        <v>0</v>
      </c>
      <c r="J44" s="195">
        <v>0</v>
      </c>
    </row>
    <row r="45" spans="1:10">
      <c r="A45" s="195" t="s">
        <v>145</v>
      </c>
      <c r="B45" s="195" t="s">
        <v>146</v>
      </c>
      <c r="C45" s="195" t="s">
        <v>1146</v>
      </c>
      <c r="D45" s="196">
        <v>44977</v>
      </c>
      <c r="E45" s="195" t="s">
        <v>1147</v>
      </c>
      <c r="F45" s="195">
        <v>4</v>
      </c>
      <c r="G45" s="195" t="s">
        <v>1424</v>
      </c>
      <c r="H45" s="195">
        <v>0</v>
      </c>
      <c r="I45" s="195">
        <v>0</v>
      </c>
      <c r="J45" s="195">
        <v>0</v>
      </c>
    </row>
    <row r="46" spans="1:10">
      <c r="A46" s="195" t="s">
        <v>695</v>
      </c>
      <c r="B46" s="195" t="s">
        <v>614</v>
      </c>
      <c r="C46" s="195" t="s">
        <v>1146</v>
      </c>
      <c r="D46" s="195" t="s">
        <v>1166</v>
      </c>
      <c r="E46" s="195" t="s">
        <v>1147</v>
      </c>
      <c r="F46" s="195">
        <v>19</v>
      </c>
      <c r="G46" s="195">
        <v>0</v>
      </c>
      <c r="H46" s="195">
        <v>0</v>
      </c>
      <c r="I46" s="195">
        <v>0</v>
      </c>
      <c r="J46" s="195">
        <v>0</v>
      </c>
    </row>
    <row r="47" spans="1:10">
      <c r="A47" s="195" t="s">
        <v>1167</v>
      </c>
      <c r="B47" s="195" t="s">
        <v>805</v>
      </c>
      <c r="C47" s="195" t="s">
        <v>1146</v>
      </c>
      <c r="D47" s="195" t="s">
        <v>1168</v>
      </c>
      <c r="E47" s="195" t="s">
        <v>1147</v>
      </c>
      <c r="F47" s="195">
        <v>2</v>
      </c>
      <c r="G47" s="195" t="s">
        <v>1424</v>
      </c>
      <c r="H47" s="195">
        <v>0</v>
      </c>
      <c r="I47" s="195">
        <v>0</v>
      </c>
      <c r="J47" s="195">
        <v>0</v>
      </c>
    </row>
    <row r="48" spans="1:10">
      <c r="A48" s="195" t="s">
        <v>149</v>
      </c>
      <c r="B48" s="195" t="s">
        <v>150</v>
      </c>
      <c r="C48" s="195" t="s">
        <v>1146</v>
      </c>
      <c r="D48" s="196" t="s">
        <v>1169</v>
      </c>
      <c r="E48" s="195" t="s">
        <v>1147</v>
      </c>
      <c r="F48" s="195">
        <v>100</v>
      </c>
      <c r="G48" s="195" t="s">
        <v>1422</v>
      </c>
      <c r="H48" s="195">
        <v>0</v>
      </c>
      <c r="I48" s="195">
        <v>0</v>
      </c>
      <c r="J48" s="195">
        <v>0</v>
      </c>
    </row>
    <row r="49" spans="1:10">
      <c r="A49" s="195" t="s">
        <v>153</v>
      </c>
      <c r="B49" s="195" t="s">
        <v>154</v>
      </c>
      <c r="C49" s="195" t="s">
        <v>1146</v>
      </c>
      <c r="D49" s="196">
        <v>44999</v>
      </c>
      <c r="E49" s="195" t="s">
        <v>1147</v>
      </c>
      <c r="F49" s="195">
        <v>48</v>
      </c>
      <c r="G49" s="195">
        <v>0</v>
      </c>
      <c r="H49" s="195">
        <v>0</v>
      </c>
      <c r="I49" s="195">
        <v>0</v>
      </c>
      <c r="J49" s="195">
        <v>0</v>
      </c>
    </row>
    <row r="50" spans="1:10">
      <c r="A50" s="195" t="s">
        <v>155</v>
      </c>
      <c r="B50" s="195" t="s">
        <v>156</v>
      </c>
      <c r="C50" s="195" t="s">
        <v>1146</v>
      </c>
      <c r="D50" s="195" t="s">
        <v>1170</v>
      </c>
      <c r="E50" s="195" t="s">
        <v>1147</v>
      </c>
      <c r="F50" s="195">
        <v>50</v>
      </c>
      <c r="G50" s="195">
        <v>0</v>
      </c>
      <c r="H50" s="195">
        <v>0</v>
      </c>
      <c r="I50" s="195">
        <v>0</v>
      </c>
      <c r="J50" s="195">
        <v>0</v>
      </c>
    </row>
    <row r="51" spans="1:10">
      <c r="A51" s="195" t="s">
        <v>552</v>
      </c>
      <c r="B51" s="195" t="s">
        <v>553</v>
      </c>
      <c r="C51" s="195" t="s">
        <v>1146</v>
      </c>
      <c r="D51" s="196" t="s">
        <v>1171</v>
      </c>
      <c r="E51" s="195" t="s">
        <v>1147</v>
      </c>
      <c r="F51" s="195">
        <v>3</v>
      </c>
      <c r="G51" s="195">
        <v>0</v>
      </c>
      <c r="H51" s="195">
        <v>0</v>
      </c>
      <c r="I51" s="195">
        <v>0</v>
      </c>
      <c r="J51" s="195">
        <v>0</v>
      </c>
    </row>
    <row r="52" spans="1:10">
      <c r="A52" s="249" t="s">
        <v>3</v>
      </c>
      <c r="B52" s="249" t="s">
        <v>4</v>
      </c>
      <c r="C52" s="250" t="s">
        <v>1575</v>
      </c>
      <c r="D52" s="251" t="s">
        <v>1576</v>
      </c>
      <c r="E52" s="250" t="s">
        <v>1577</v>
      </c>
      <c r="F52" s="252">
        <v>6</v>
      </c>
      <c r="G52" s="250" t="s">
        <v>1578</v>
      </c>
      <c r="H52" s="250">
        <v>0</v>
      </c>
      <c r="I52" s="250">
        <v>0</v>
      </c>
      <c r="J52" s="250">
        <v>0</v>
      </c>
    </row>
    <row r="53" spans="1:10">
      <c r="A53" s="249" t="s">
        <v>5</v>
      </c>
      <c r="B53" s="249" t="s">
        <v>6</v>
      </c>
      <c r="C53" s="250" t="s">
        <v>1575</v>
      </c>
      <c r="D53" s="251" t="s">
        <v>1576</v>
      </c>
      <c r="E53" s="250" t="s">
        <v>1577</v>
      </c>
      <c r="F53" s="252">
        <v>1</v>
      </c>
      <c r="G53" s="250">
        <v>0</v>
      </c>
      <c r="H53" s="250">
        <v>0</v>
      </c>
      <c r="I53" s="250">
        <v>0</v>
      </c>
      <c r="J53" s="250">
        <v>0</v>
      </c>
    </row>
    <row r="54" spans="1:10">
      <c r="A54" s="249" t="s">
        <v>437</v>
      </c>
      <c r="B54" s="249" t="s">
        <v>438</v>
      </c>
      <c r="C54" s="250" t="s">
        <v>1575</v>
      </c>
      <c r="D54" s="251" t="s">
        <v>1576</v>
      </c>
      <c r="E54" s="250" t="s">
        <v>1577</v>
      </c>
      <c r="F54" s="252">
        <v>1</v>
      </c>
      <c r="G54" s="250">
        <v>0</v>
      </c>
      <c r="H54" s="250">
        <v>0</v>
      </c>
      <c r="I54" s="250">
        <v>0</v>
      </c>
      <c r="J54" s="250">
        <v>0</v>
      </c>
    </row>
    <row r="55" spans="1:10">
      <c r="A55" s="249" t="s">
        <v>17</v>
      </c>
      <c r="B55" s="249" t="s">
        <v>18</v>
      </c>
      <c r="C55" s="250" t="s">
        <v>1575</v>
      </c>
      <c r="D55" s="251" t="s">
        <v>1576</v>
      </c>
      <c r="E55" s="250" t="s">
        <v>1577</v>
      </c>
      <c r="F55" s="252">
        <v>7</v>
      </c>
      <c r="G55" s="250">
        <v>0</v>
      </c>
      <c r="H55" s="250">
        <v>0</v>
      </c>
      <c r="I55" s="250">
        <v>0</v>
      </c>
      <c r="J55" s="250">
        <v>0</v>
      </c>
    </row>
    <row r="56" spans="1:10">
      <c r="A56" s="249" t="s">
        <v>21</v>
      </c>
      <c r="B56" s="249" t="s">
        <v>22</v>
      </c>
      <c r="C56" s="250" t="s">
        <v>1575</v>
      </c>
      <c r="D56" s="251" t="s">
        <v>1576</v>
      </c>
      <c r="E56" s="250" t="s">
        <v>1577</v>
      </c>
      <c r="F56" s="252">
        <v>1</v>
      </c>
      <c r="G56" s="250">
        <v>0</v>
      </c>
      <c r="H56" s="250">
        <v>0</v>
      </c>
      <c r="I56" s="250">
        <v>0</v>
      </c>
      <c r="J56" s="250">
        <v>0</v>
      </c>
    </row>
    <row r="57" spans="1:10">
      <c r="A57" s="249" t="s">
        <v>25</v>
      </c>
      <c r="B57" s="249" t="s">
        <v>26</v>
      </c>
      <c r="C57" s="250" t="s">
        <v>1575</v>
      </c>
      <c r="D57" s="251" t="s">
        <v>1576</v>
      </c>
      <c r="E57" s="250" t="s">
        <v>1577</v>
      </c>
      <c r="F57" s="252">
        <v>4</v>
      </c>
      <c r="G57" s="250">
        <v>0</v>
      </c>
      <c r="H57" s="250">
        <v>0</v>
      </c>
      <c r="I57" s="250">
        <v>0</v>
      </c>
      <c r="J57" s="250">
        <v>0</v>
      </c>
    </row>
    <row r="58" spans="1:10">
      <c r="A58" s="249" t="s">
        <v>484</v>
      </c>
      <c r="B58" s="249" t="s">
        <v>433</v>
      </c>
      <c r="C58" s="250" t="s">
        <v>1575</v>
      </c>
      <c r="D58" s="251" t="s">
        <v>1576</v>
      </c>
      <c r="E58" s="250" t="s">
        <v>1577</v>
      </c>
      <c r="F58" s="252">
        <v>7</v>
      </c>
      <c r="G58" s="250">
        <v>0</v>
      </c>
      <c r="H58" s="250">
        <v>0</v>
      </c>
      <c r="I58" s="250">
        <v>0</v>
      </c>
      <c r="J58" s="250">
        <v>0</v>
      </c>
    </row>
    <row r="59" spans="1:10">
      <c r="A59" s="249" t="s">
        <v>29</v>
      </c>
      <c r="B59" s="249" t="s">
        <v>30</v>
      </c>
      <c r="C59" s="250" t="s">
        <v>1575</v>
      </c>
      <c r="D59" s="251" t="s">
        <v>1576</v>
      </c>
      <c r="E59" s="250" t="s">
        <v>1577</v>
      </c>
      <c r="F59" s="252">
        <v>3</v>
      </c>
      <c r="G59" s="250">
        <v>0</v>
      </c>
      <c r="H59" s="250">
        <v>0</v>
      </c>
      <c r="I59" s="250">
        <v>0</v>
      </c>
      <c r="J59" s="250">
        <v>0</v>
      </c>
    </row>
    <row r="60" spans="1:10">
      <c r="A60" s="250" t="s">
        <v>75</v>
      </c>
      <c r="B60" s="250" t="s">
        <v>449</v>
      </c>
      <c r="C60" s="250" t="s">
        <v>1575</v>
      </c>
      <c r="D60" s="251" t="s">
        <v>1576</v>
      </c>
      <c r="E60" s="250" t="s">
        <v>1577</v>
      </c>
      <c r="F60" s="253">
        <v>23</v>
      </c>
      <c r="G60" s="250">
        <v>0</v>
      </c>
      <c r="H60" s="250">
        <v>0</v>
      </c>
      <c r="I60" s="250">
        <v>0</v>
      </c>
      <c r="J60" s="250">
        <v>0</v>
      </c>
    </row>
    <row r="61" spans="1:10">
      <c r="A61" s="249" t="s">
        <v>1255</v>
      </c>
      <c r="B61" s="249" t="s">
        <v>785</v>
      </c>
      <c r="C61" s="250" t="s">
        <v>1575</v>
      </c>
      <c r="D61" s="251" t="s">
        <v>1576</v>
      </c>
      <c r="E61" s="250" t="s">
        <v>1577</v>
      </c>
      <c r="F61" s="252">
        <v>1</v>
      </c>
      <c r="G61" s="250">
        <v>0</v>
      </c>
      <c r="H61" s="250">
        <v>0</v>
      </c>
      <c r="I61" s="250">
        <v>0</v>
      </c>
      <c r="J61" s="250">
        <v>0</v>
      </c>
    </row>
    <row r="62" spans="1:10">
      <c r="A62" s="249" t="s">
        <v>89</v>
      </c>
      <c r="B62" s="249" t="s">
        <v>90</v>
      </c>
      <c r="C62" s="250" t="s">
        <v>1575</v>
      </c>
      <c r="D62" s="251" t="s">
        <v>1576</v>
      </c>
      <c r="E62" s="250" t="s">
        <v>1577</v>
      </c>
      <c r="F62" s="252">
        <v>3</v>
      </c>
      <c r="G62" s="250">
        <v>0</v>
      </c>
      <c r="H62" s="250">
        <v>0</v>
      </c>
      <c r="I62" s="250">
        <v>0</v>
      </c>
      <c r="J62" s="250">
        <v>0</v>
      </c>
    </row>
    <row r="63" spans="1:10">
      <c r="A63" s="249" t="s">
        <v>99</v>
      </c>
      <c r="B63" s="249" t="s">
        <v>100</v>
      </c>
      <c r="C63" s="250" t="s">
        <v>1575</v>
      </c>
      <c r="D63" s="251" t="s">
        <v>1576</v>
      </c>
      <c r="E63" s="250" t="s">
        <v>1577</v>
      </c>
      <c r="F63" s="252">
        <v>2</v>
      </c>
      <c r="G63" s="250">
        <v>0</v>
      </c>
      <c r="H63" s="250">
        <v>0</v>
      </c>
      <c r="I63" s="250">
        <v>0</v>
      </c>
      <c r="J63" s="250">
        <v>0</v>
      </c>
    </row>
    <row r="64" spans="1:10">
      <c r="A64" s="249" t="s">
        <v>101</v>
      </c>
      <c r="B64" s="249" t="s">
        <v>435</v>
      </c>
      <c r="C64" s="250" t="s">
        <v>1575</v>
      </c>
      <c r="D64" s="251" t="s">
        <v>1576</v>
      </c>
      <c r="E64" s="250" t="s">
        <v>1577</v>
      </c>
      <c r="F64" s="252">
        <v>1</v>
      </c>
      <c r="G64" s="250">
        <v>0</v>
      </c>
      <c r="H64" s="250">
        <v>0</v>
      </c>
      <c r="I64" s="250">
        <v>0</v>
      </c>
      <c r="J64" s="250">
        <v>0</v>
      </c>
    </row>
    <row r="65" spans="1:10">
      <c r="A65" s="249" t="s">
        <v>102</v>
      </c>
      <c r="B65" s="249" t="s">
        <v>103</v>
      </c>
      <c r="C65" s="250" t="s">
        <v>1575</v>
      </c>
      <c r="D65" s="251" t="s">
        <v>1576</v>
      </c>
      <c r="E65" s="250" t="s">
        <v>1577</v>
      </c>
      <c r="F65" s="252">
        <v>2</v>
      </c>
      <c r="G65" s="250">
        <v>0</v>
      </c>
      <c r="H65" s="250">
        <v>0</v>
      </c>
      <c r="I65" s="250">
        <v>0</v>
      </c>
      <c r="J65" s="250">
        <v>0</v>
      </c>
    </row>
    <row r="66" spans="1:10">
      <c r="A66" s="249" t="s">
        <v>104</v>
      </c>
      <c r="B66" s="249" t="s">
        <v>105</v>
      </c>
      <c r="C66" s="250" t="s">
        <v>1575</v>
      </c>
      <c r="D66" s="251" t="s">
        <v>1576</v>
      </c>
      <c r="E66" s="250" t="s">
        <v>1577</v>
      </c>
      <c r="F66" s="252">
        <v>3</v>
      </c>
      <c r="G66" s="250">
        <v>0</v>
      </c>
      <c r="H66" s="250">
        <v>0</v>
      </c>
      <c r="I66" s="250">
        <v>0</v>
      </c>
      <c r="J66" s="250">
        <v>0</v>
      </c>
    </row>
    <row r="67" spans="1:10">
      <c r="A67" s="249" t="s">
        <v>110</v>
      </c>
      <c r="B67" s="249" t="s">
        <v>111</v>
      </c>
      <c r="C67" s="250" t="s">
        <v>1575</v>
      </c>
      <c r="D67" s="251" t="s">
        <v>1576</v>
      </c>
      <c r="E67" s="250" t="s">
        <v>1577</v>
      </c>
      <c r="F67" s="252">
        <v>1</v>
      </c>
      <c r="G67" s="250">
        <v>0</v>
      </c>
      <c r="H67" s="250">
        <v>0</v>
      </c>
      <c r="I67" s="250">
        <v>0</v>
      </c>
      <c r="J67" s="250">
        <v>0</v>
      </c>
    </row>
    <row r="68" spans="1:10">
      <c r="A68" s="249" t="s">
        <v>520</v>
      </c>
      <c r="B68" s="249" t="s">
        <v>521</v>
      </c>
      <c r="C68" s="250" t="s">
        <v>1575</v>
      </c>
      <c r="D68" s="251" t="s">
        <v>1576</v>
      </c>
      <c r="E68" s="250" t="s">
        <v>1577</v>
      </c>
      <c r="F68" s="252">
        <v>3</v>
      </c>
      <c r="G68" s="250">
        <v>0</v>
      </c>
      <c r="H68" s="250">
        <v>0</v>
      </c>
      <c r="I68" s="250">
        <v>0</v>
      </c>
      <c r="J68" s="250">
        <v>0</v>
      </c>
    </row>
    <row r="69" spans="1:10">
      <c r="A69" s="249" t="s">
        <v>112</v>
      </c>
      <c r="B69" s="249" t="s">
        <v>113</v>
      </c>
      <c r="C69" s="250" t="s">
        <v>1575</v>
      </c>
      <c r="D69" s="251" t="s">
        <v>1576</v>
      </c>
      <c r="E69" s="250" t="s">
        <v>1577</v>
      </c>
      <c r="F69" s="252">
        <v>1</v>
      </c>
      <c r="G69" s="250">
        <v>0</v>
      </c>
      <c r="H69" s="250">
        <v>0</v>
      </c>
      <c r="I69" s="250">
        <v>0</v>
      </c>
      <c r="J69" s="250">
        <v>0</v>
      </c>
    </row>
    <row r="70" spans="1:10">
      <c r="A70" s="249" t="s">
        <v>524</v>
      </c>
      <c r="B70" s="249" t="s">
        <v>525</v>
      </c>
      <c r="C70" s="250" t="s">
        <v>1575</v>
      </c>
      <c r="D70" s="251" t="s">
        <v>1576</v>
      </c>
      <c r="E70" s="250" t="s">
        <v>1577</v>
      </c>
      <c r="F70" s="252">
        <v>1</v>
      </c>
      <c r="G70" s="250">
        <v>0</v>
      </c>
      <c r="H70" s="250">
        <v>0</v>
      </c>
      <c r="I70" s="250">
        <v>0</v>
      </c>
      <c r="J70" s="250">
        <v>0</v>
      </c>
    </row>
    <row r="71" spans="1:10">
      <c r="A71" s="249" t="s">
        <v>528</v>
      </c>
      <c r="B71" s="249" t="s">
        <v>529</v>
      </c>
      <c r="C71" s="250" t="s">
        <v>1575</v>
      </c>
      <c r="D71" s="251" t="s">
        <v>1576</v>
      </c>
      <c r="E71" s="250" t="s">
        <v>1577</v>
      </c>
      <c r="F71" s="252">
        <v>1</v>
      </c>
      <c r="G71" s="250">
        <v>0</v>
      </c>
      <c r="H71" s="250">
        <v>0</v>
      </c>
      <c r="I71" s="250">
        <v>0</v>
      </c>
      <c r="J71" s="250">
        <v>0</v>
      </c>
    </row>
    <row r="72" spans="1:10">
      <c r="A72" s="249" t="s">
        <v>116</v>
      </c>
      <c r="B72" s="249" t="s">
        <v>117</v>
      </c>
      <c r="C72" s="250" t="s">
        <v>1575</v>
      </c>
      <c r="D72" s="251" t="s">
        <v>1576</v>
      </c>
      <c r="E72" s="250" t="s">
        <v>1577</v>
      </c>
      <c r="F72" s="252">
        <v>5</v>
      </c>
      <c r="G72" s="250">
        <v>0</v>
      </c>
      <c r="H72" s="250">
        <v>0</v>
      </c>
      <c r="I72" s="250">
        <v>0</v>
      </c>
      <c r="J72" s="250">
        <v>0</v>
      </c>
    </row>
    <row r="73" spans="1:10">
      <c r="A73" s="249" t="s">
        <v>132</v>
      </c>
      <c r="B73" s="249" t="s">
        <v>537</v>
      </c>
      <c r="C73" s="250" t="s">
        <v>1575</v>
      </c>
      <c r="D73" s="251" t="s">
        <v>1576</v>
      </c>
      <c r="E73" s="250" t="s">
        <v>1577</v>
      </c>
      <c r="F73" s="252">
        <v>10</v>
      </c>
      <c r="G73" s="250">
        <v>0</v>
      </c>
      <c r="H73" s="250">
        <v>0</v>
      </c>
      <c r="I73" s="250">
        <v>0</v>
      </c>
      <c r="J73" s="250">
        <v>0</v>
      </c>
    </row>
    <row r="74" spans="1:10">
      <c r="A74" s="249" t="s">
        <v>133</v>
      </c>
      <c r="B74" s="249" t="s">
        <v>134</v>
      </c>
      <c r="C74" s="250" t="s">
        <v>1575</v>
      </c>
      <c r="D74" s="251" t="s">
        <v>1576</v>
      </c>
      <c r="E74" s="250" t="s">
        <v>1577</v>
      </c>
      <c r="F74" s="252">
        <v>1</v>
      </c>
      <c r="G74" s="250">
        <v>0</v>
      </c>
      <c r="H74" s="250">
        <v>0</v>
      </c>
      <c r="I74" s="250">
        <v>0</v>
      </c>
      <c r="J74" s="250">
        <v>0</v>
      </c>
    </row>
    <row r="75" spans="1:10">
      <c r="A75" s="249" t="s">
        <v>137</v>
      </c>
      <c r="B75" s="249" t="s">
        <v>138</v>
      </c>
      <c r="C75" s="250" t="s">
        <v>1575</v>
      </c>
      <c r="D75" s="251" t="s">
        <v>1576</v>
      </c>
      <c r="E75" s="250" t="s">
        <v>1577</v>
      </c>
      <c r="F75" s="252">
        <v>1</v>
      </c>
      <c r="G75" s="250">
        <v>0</v>
      </c>
      <c r="H75" s="250">
        <v>0</v>
      </c>
      <c r="I75" s="250">
        <v>0</v>
      </c>
      <c r="J75" s="250">
        <v>0</v>
      </c>
    </row>
    <row r="76" spans="1:10">
      <c r="A76" s="249" t="s">
        <v>147</v>
      </c>
      <c r="B76" s="249" t="s">
        <v>148</v>
      </c>
      <c r="C76" s="250" t="s">
        <v>1575</v>
      </c>
      <c r="D76" s="251" t="s">
        <v>1576</v>
      </c>
      <c r="E76" s="250" t="s">
        <v>1577</v>
      </c>
      <c r="F76" s="252">
        <v>2</v>
      </c>
      <c r="G76" s="250">
        <v>0</v>
      </c>
      <c r="H76" s="250">
        <v>0</v>
      </c>
      <c r="I76" s="250">
        <v>0</v>
      </c>
      <c r="J76" s="250">
        <v>0</v>
      </c>
    </row>
    <row r="77" spans="1:10">
      <c r="A77" s="249" t="s">
        <v>149</v>
      </c>
      <c r="B77" s="249" t="s">
        <v>150</v>
      </c>
      <c r="C77" s="250" t="s">
        <v>1575</v>
      </c>
      <c r="D77" s="251" t="s">
        <v>1576</v>
      </c>
      <c r="E77" s="250" t="s">
        <v>1577</v>
      </c>
      <c r="F77" s="252">
        <v>6</v>
      </c>
      <c r="G77" s="250">
        <v>0</v>
      </c>
      <c r="H77" s="250">
        <v>0</v>
      </c>
      <c r="I77" s="250">
        <v>0</v>
      </c>
      <c r="J77" s="250">
        <v>0</v>
      </c>
    </row>
    <row r="78" spans="1:10">
      <c r="A78" s="249" t="s">
        <v>155</v>
      </c>
      <c r="B78" s="249" t="s">
        <v>156</v>
      </c>
      <c r="C78" s="250" t="s">
        <v>1575</v>
      </c>
      <c r="D78" s="251" t="s">
        <v>1576</v>
      </c>
      <c r="E78" s="250" t="s">
        <v>1577</v>
      </c>
      <c r="F78" s="252">
        <v>11</v>
      </c>
      <c r="G78" s="250">
        <v>0</v>
      </c>
      <c r="H78" s="250">
        <v>0</v>
      </c>
      <c r="I78" s="250">
        <v>0</v>
      </c>
      <c r="J78" s="250">
        <v>0</v>
      </c>
    </row>
    <row r="79" spans="1:10">
      <c r="A79" s="249" t="s">
        <v>552</v>
      </c>
      <c r="B79" s="249" t="s">
        <v>553</v>
      </c>
      <c r="C79" s="250" t="s">
        <v>1575</v>
      </c>
      <c r="D79" s="251" t="s">
        <v>1576</v>
      </c>
      <c r="E79" s="250" t="s">
        <v>1577</v>
      </c>
      <c r="F79" s="252">
        <v>1</v>
      </c>
      <c r="G79" s="250">
        <v>0</v>
      </c>
      <c r="H79" s="250">
        <v>0</v>
      </c>
      <c r="I79" s="250">
        <v>0</v>
      </c>
      <c r="J79" s="250">
        <v>0</v>
      </c>
    </row>
    <row r="80" spans="1:10">
      <c r="A80" s="249" t="s">
        <v>1280</v>
      </c>
      <c r="B80" s="249" t="s">
        <v>818</v>
      </c>
      <c r="C80" s="250" t="s">
        <v>1575</v>
      </c>
      <c r="D80" s="251" t="s">
        <v>1576</v>
      </c>
      <c r="E80" s="250" t="s">
        <v>1577</v>
      </c>
      <c r="F80" s="252">
        <v>1</v>
      </c>
      <c r="G80" s="250">
        <v>0</v>
      </c>
      <c r="H80" s="250">
        <v>0</v>
      </c>
      <c r="I80" s="250">
        <v>0</v>
      </c>
      <c r="J80" s="250">
        <v>0</v>
      </c>
    </row>
    <row r="81" spans="1:10">
      <c r="A81" s="267" t="s">
        <v>3</v>
      </c>
      <c r="B81" s="267" t="s">
        <v>4</v>
      </c>
      <c r="C81" s="268" t="s">
        <v>1611</v>
      </c>
      <c r="D81" s="269" t="s">
        <v>1612</v>
      </c>
      <c r="E81" s="268" t="s">
        <v>1613</v>
      </c>
      <c r="F81" s="270">
        <v>10</v>
      </c>
      <c r="G81" s="268">
        <v>0</v>
      </c>
      <c r="H81" s="268">
        <v>0</v>
      </c>
      <c r="I81" s="268">
        <v>0</v>
      </c>
      <c r="J81" s="268">
        <v>0</v>
      </c>
    </row>
    <row r="82" spans="1:10">
      <c r="A82" s="267" t="s">
        <v>17</v>
      </c>
      <c r="B82" s="267" t="s">
        <v>18</v>
      </c>
      <c r="C82" s="268" t="s">
        <v>1611</v>
      </c>
      <c r="D82" s="269" t="s">
        <v>1612</v>
      </c>
      <c r="E82" s="268" t="s">
        <v>1613</v>
      </c>
      <c r="F82" s="270">
        <v>217</v>
      </c>
      <c r="G82" s="268">
        <v>0</v>
      </c>
      <c r="H82" s="268">
        <v>0</v>
      </c>
      <c r="I82" s="268">
        <v>0</v>
      </c>
      <c r="J82" s="268">
        <v>0</v>
      </c>
    </row>
    <row r="83" spans="1:10">
      <c r="A83" s="267" t="s">
        <v>484</v>
      </c>
      <c r="B83" s="267" t="s">
        <v>433</v>
      </c>
      <c r="C83" s="268" t="s">
        <v>1611</v>
      </c>
      <c r="D83" s="269" t="s">
        <v>1612</v>
      </c>
      <c r="E83" s="268" t="s">
        <v>1613</v>
      </c>
      <c r="F83" s="270">
        <v>13</v>
      </c>
      <c r="G83" s="268">
        <v>0</v>
      </c>
      <c r="H83" s="268">
        <v>0</v>
      </c>
      <c r="I83" s="268">
        <v>0</v>
      </c>
      <c r="J83" s="268">
        <v>0</v>
      </c>
    </row>
    <row r="84" spans="1:10">
      <c r="A84" s="267" t="s">
        <v>29</v>
      </c>
      <c r="B84" s="267" t="s">
        <v>30</v>
      </c>
      <c r="C84" s="268" t="s">
        <v>1611</v>
      </c>
      <c r="D84" s="269" t="s">
        <v>1612</v>
      </c>
      <c r="E84" s="268" t="s">
        <v>1613</v>
      </c>
      <c r="F84" s="270">
        <v>59</v>
      </c>
      <c r="G84" s="268">
        <v>0</v>
      </c>
      <c r="H84" s="268">
        <v>0</v>
      </c>
      <c r="I84" s="268">
        <v>0</v>
      </c>
      <c r="J84" s="268">
        <v>0</v>
      </c>
    </row>
    <row r="85" spans="1:10">
      <c r="A85" s="267" t="s">
        <v>44</v>
      </c>
      <c r="B85" s="267" t="s">
        <v>45</v>
      </c>
      <c r="C85" s="268" t="s">
        <v>1611</v>
      </c>
      <c r="D85" s="269" t="s">
        <v>1612</v>
      </c>
      <c r="E85" s="268" t="s">
        <v>1613</v>
      </c>
      <c r="F85" s="270">
        <v>14</v>
      </c>
      <c r="G85" s="268">
        <v>0</v>
      </c>
      <c r="H85" s="268">
        <v>0</v>
      </c>
      <c r="I85" s="268">
        <v>0</v>
      </c>
      <c r="J85" s="268">
        <v>0</v>
      </c>
    </row>
    <row r="86" spans="1:10">
      <c r="A86" s="271" t="s">
        <v>75</v>
      </c>
      <c r="B86" s="271" t="s">
        <v>449</v>
      </c>
      <c r="C86" s="268" t="s">
        <v>1611</v>
      </c>
      <c r="D86" s="269" t="s">
        <v>1612</v>
      </c>
      <c r="E86" s="268" t="s">
        <v>1613</v>
      </c>
      <c r="F86" s="270">
        <v>131</v>
      </c>
      <c r="G86" s="268" t="s">
        <v>1614</v>
      </c>
      <c r="H86" s="268">
        <v>0</v>
      </c>
      <c r="I86" s="268">
        <v>0</v>
      </c>
      <c r="J86" s="268">
        <v>0</v>
      </c>
    </row>
    <row r="87" spans="1:10">
      <c r="A87" s="267" t="s">
        <v>1255</v>
      </c>
      <c r="B87" s="267" t="s">
        <v>785</v>
      </c>
      <c r="C87" s="268" t="s">
        <v>1611</v>
      </c>
      <c r="D87" s="269" t="s">
        <v>1612</v>
      </c>
      <c r="E87" s="268" t="s">
        <v>1613</v>
      </c>
      <c r="F87" s="270">
        <v>4</v>
      </c>
      <c r="G87" s="268">
        <v>0</v>
      </c>
      <c r="H87" s="268">
        <v>0</v>
      </c>
      <c r="I87" s="268">
        <v>0</v>
      </c>
      <c r="J87" s="268">
        <v>0</v>
      </c>
    </row>
    <row r="88" spans="1:10">
      <c r="A88" s="267" t="s">
        <v>89</v>
      </c>
      <c r="B88" s="267" t="s">
        <v>90</v>
      </c>
      <c r="C88" s="268" t="s">
        <v>1611</v>
      </c>
      <c r="D88" s="270" t="s">
        <v>1612</v>
      </c>
      <c r="E88" s="268" t="s">
        <v>1613</v>
      </c>
      <c r="F88" s="270">
        <v>12</v>
      </c>
      <c r="G88" s="268">
        <v>0</v>
      </c>
      <c r="H88" s="268">
        <v>0</v>
      </c>
      <c r="I88" s="268">
        <v>0</v>
      </c>
      <c r="J88" s="268">
        <v>0</v>
      </c>
    </row>
    <row r="89" spans="1:10">
      <c r="A89" s="267" t="s">
        <v>99</v>
      </c>
      <c r="B89" s="267" t="s">
        <v>100</v>
      </c>
      <c r="C89" s="268" t="s">
        <v>1611</v>
      </c>
      <c r="D89" s="269" t="s">
        <v>1612</v>
      </c>
      <c r="E89" s="268" t="s">
        <v>1613</v>
      </c>
      <c r="F89" s="270">
        <v>14</v>
      </c>
      <c r="G89" s="268">
        <v>0</v>
      </c>
      <c r="H89" s="268">
        <v>0</v>
      </c>
      <c r="I89" s="268">
        <v>0</v>
      </c>
      <c r="J89" s="268">
        <v>0</v>
      </c>
    </row>
    <row r="90" spans="1:10">
      <c r="A90" s="267" t="s">
        <v>104</v>
      </c>
      <c r="B90" s="267" t="s">
        <v>105</v>
      </c>
      <c r="C90" s="268" t="s">
        <v>1611</v>
      </c>
      <c r="D90" s="269" t="s">
        <v>1612</v>
      </c>
      <c r="E90" s="268" t="s">
        <v>1613</v>
      </c>
      <c r="F90" s="270">
        <v>38</v>
      </c>
      <c r="G90" s="268">
        <v>0</v>
      </c>
      <c r="H90" s="268">
        <v>0</v>
      </c>
      <c r="I90" s="268">
        <v>0</v>
      </c>
      <c r="J90" s="268">
        <v>0</v>
      </c>
    </row>
    <row r="91" spans="1:10">
      <c r="A91" s="267" t="s">
        <v>110</v>
      </c>
      <c r="B91" s="267" t="s">
        <v>111</v>
      </c>
      <c r="C91" s="268" t="s">
        <v>1611</v>
      </c>
      <c r="D91" s="269" t="s">
        <v>1612</v>
      </c>
      <c r="E91" s="268" t="s">
        <v>1613</v>
      </c>
      <c r="F91" s="270">
        <v>3</v>
      </c>
      <c r="G91" s="268">
        <v>0</v>
      </c>
      <c r="H91" s="268">
        <v>0</v>
      </c>
      <c r="I91" s="268">
        <v>0</v>
      </c>
      <c r="J91" s="268">
        <v>0</v>
      </c>
    </row>
    <row r="92" spans="1:10">
      <c r="A92" s="267" t="s">
        <v>520</v>
      </c>
      <c r="B92" s="267" t="s">
        <v>521</v>
      </c>
      <c r="C92" s="268" t="s">
        <v>1611</v>
      </c>
      <c r="D92" s="269" t="s">
        <v>1612</v>
      </c>
      <c r="E92" s="268" t="s">
        <v>1613</v>
      </c>
      <c r="F92" s="270">
        <v>6</v>
      </c>
      <c r="G92" s="268">
        <v>0</v>
      </c>
      <c r="H92" s="268">
        <v>0</v>
      </c>
      <c r="I92" s="268">
        <v>0</v>
      </c>
      <c r="J92" s="268">
        <v>0</v>
      </c>
    </row>
    <row r="93" spans="1:10">
      <c r="A93" s="267" t="s">
        <v>116</v>
      </c>
      <c r="B93" s="267" t="s">
        <v>117</v>
      </c>
      <c r="C93" s="268" t="s">
        <v>1611</v>
      </c>
      <c r="D93" s="269" t="s">
        <v>1612</v>
      </c>
      <c r="E93" s="268" t="s">
        <v>1613</v>
      </c>
      <c r="F93" s="270">
        <v>37</v>
      </c>
      <c r="G93" s="268">
        <v>0</v>
      </c>
      <c r="H93" s="268">
        <v>0</v>
      </c>
      <c r="I93" s="268">
        <v>0</v>
      </c>
      <c r="J93" s="268">
        <v>0</v>
      </c>
    </row>
    <row r="94" spans="1:10">
      <c r="A94" s="267" t="s">
        <v>132</v>
      </c>
      <c r="B94" s="267" t="s">
        <v>537</v>
      </c>
      <c r="C94" s="268" t="s">
        <v>1611</v>
      </c>
      <c r="D94" s="269" t="s">
        <v>1612</v>
      </c>
      <c r="E94" s="268" t="s">
        <v>1613</v>
      </c>
      <c r="F94" s="270">
        <v>14</v>
      </c>
      <c r="G94" s="268">
        <v>0</v>
      </c>
      <c r="H94" s="268">
        <v>0</v>
      </c>
      <c r="I94" s="268">
        <v>0</v>
      </c>
      <c r="J94" s="268">
        <v>0</v>
      </c>
    </row>
    <row r="95" spans="1:10">
      <c r="A95" s="267" t="s">
        <v>149</v>
      </c>
      <c r="B95" s="267" t="s">
        <v>150</v>
      </c>
      <c r="C95" s="268" t="s">
        <v>1611</v>
      </c>
      <c r="D95" s="269" t="s">
        <v>1612</v>
      </c>
      <c r="E95" s="268" t="s">
        <v>1613</v>
      </c>
      <c r="F95" s="270">
        <v>16</v>
      </c>
      <c r="G95" s="268">
        <v>0</v>
      </c>
      <c r="H95" s="268">
        <v>0</v>
      </c>
      <c r="I95" s="268">
        <v>0</v>
      </c>
      <c r="J95" s="268">
        <v>0</v>
      </c>
    </row>
    <row r="96" spans="1:10">
      <c r="A96" s="267" t="s">
        <v>155</v>
      </c>
      <c r="B96" s="267" t="s">
        <v>156</v>
      </c>
      <c r="C96" s="268" t="s">
        <v>1611</v>
      </c>
      <c r="D96" s="269" t="s">
        <v>1612</v>
      </c>
      <c r="E96" s="268" t="s">
        <v>1613</v>
      </c>
      <c r="F96" s="270">
        <v>40</v>
      </c>
      <c r="G96" s="268">
        <v>0</v>
      </c>
      <c r="H96" s="268">
        <v>0</v>
      </c>
      <c r="I96" s="268">
        <v>0</v>
      </c>
      <c r="J96" s="268">
        <v>0</v>
      </c>
    </row>
    <row r="97" spans="1:10">
      <c r="A97" s="305" t="s">
        <v>132</v>
      </c>
      <c r="B97" s="305" t="s">
        <v>537</v>
      </c>
      <c r="C97" s="310" t="s">
        <v>1904</v>
      </c>
      <c r="D97" s="311" t="s">
        <v>1611</v>
      </c>
      <c r="E97" s="310" t="s">
        <v>1083</v>
      </c>
      <c r="F97" s="312" t="s">
        <v>1613</v>
      </c>
      <c r="G97" s="310">
        <v>32</v>
      </c>
      <c r="H97" s="310">
        <v>0</v>
      </c>
      <c r="I97" s="310">
        <v>0</v>
      </c>
      <c r="J97" s="305">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C1B2B-D17F-4B42-9050-4D609E681EA1}">
  <dimension ref="A1:J23"/>
  <sheetViews>
    <sheetView workbookViewId="0">
      <selection activeCell="R23" sqref="R23"/>
    </sheetView>
  </sheetViews>
  <sheetFormatPr baseColWidth="10" defaultRowHeight="15"/>
  <cols>
    <col min="5" max="6" width="11.42578125" customWidth="1"/>
  </cols>
  <sheetData>
    <row r="1" spans="1:10" ht="30">
      <c r="A1" s="77" t="s">
        <v>392</v>
      </c>
      <c r="B1" s="77" t="s">
        <v>254</v>
      </c>
      <c r="C1" s="77" t="s">
        <v>1085</v>
      </c>
      <c r="D1" s="78" t="s">
        <v>646</v>
      </c>
      <c r="E1" s="77" t="s">
        <v>575</v>
      </c>
      <c r="F1" s="158" t="s">
        <v>409</v>
      </c>
      <c r="G1" s="79" t="s">
        <v>414</v>
      </c>
      <c r="H1" s="79" t="s">
        <v>415</v>
      </c>
      <c r="I1" s="79" t="s">
        <v>413</v>
      </c>
      <c r="J1" s="77" t="s">
        <v>621</v>
      </c>
    </row>
    <row r="2" spans="1:10">
      <c r="A2" s="51" t="s">
        <v>104</v>
      </c>
      <c r="B2" s="51" t="s">
        <v>105</v>
      </c>
      <c r="C2" s="51" t="s">
        <v>950</v>
      </c>
      <c r="D2" s="87">
        <v>44729</v>
      </c>
      <c r="E2" s="51" t="s">
        <v>951</v>
      </c>
      <c r="F2" s="88">
        <v>159910</v>
      </c>
      <c r="G2" s="51">
        <v>0</v>
      </c>
      <c r="H2" s="51">
        <v>0</v>
      </c>
      <c r="I2" s="51">
        <v>0</v>
      </c>
      <c r="J2" s="81">
        <v>0</v>
      </c>
    </row>
    <row r="3" spans="1:10">
      <c r="A3" s="51" t="s">
        <v>104</v>
      </c>
      <c r="B3" s="51" t="s">
        <v>105</v>
      </c>
      <c r="C3" s="51" t="s">
        <v>952</v>
      </c>
      <c r="D3" s="87">
        <v>44782</v>
      </c>
      <c r="E3" s="51" t="s">
        <v>953</v>
      </c>
      <c r="F3" s="88">
        <v>159910</v>
      </c>
      <c r="G3" s="51">
        <v>0</v>
      </c>
      <c r="H3" s="89">
        <v>0</v>
      </c>
      <c r="I3" s="51">
        <v>0</v>
      </c>
      <c r="J3" s="81">
        <v>0</v>
      </c>
    </row>
    <row r="4" spans="1:10">
      <c r="A4" s="51" t="s">
        <v>5</v>
      </c>
      <c r="B4" s="51" t="s">
        <v>6</v>
      </c>
      <c r="C4" s="51" t="s">
        <v>954</v>
      </c>
      <c r="D4" s="87">
        <v>44800</v>
      </c>
      <c r="E4" s="51" t="s">
        <v>955</v>
      </c>
      <c r="F4" s="88">
        <v>41742</v>
      </c>
      <c r="G4" s="51">
        <v>0</v>
      </c>
      <c r="H4" s="51">
        <v>0</v>
      </c>
      <c r="I4" s="51">
        <v>0</v>
      </c>
      <c r="J4" s="81">
        <v>0</v>
      </c>
    </row>
    <row r="5" spans="1:10">
      <c r="A5" s="51" t="s">
        <v>44</v>
      </c>
      <c r="B5" s="51" t="s">
        <v>45</v>
      </c>
      <c r="C5" s="51" t="s">
        <v>956</v>
      </c>
      <c r="D5" s="87">
        <v>44827</v>
      </c>
      <c r="E5" s="51" t="s">
        <v>957</v>
      </c>
      <c r="F5" s="88">
        <v>85489</v>
      </c>
      <c r="G5" s="51">
        <v>0</v>
      </c>
      <c r="H5" s="51">
        <v>0</v>
      </c>
      <c r="I5" s="51">
        <v>0</v>
      </c>
      <c r="J5" s="81">
        <v>0</v>
      </c>
    </row>
    <row r="6" spans="1:10">
      <c r="A6" s="51" t="s">
        <v>155</v>
      </c>
      <c r="B6" s="51" t="s">
        <v>156</v>
      </c>
      <c r="C6" s="51" t="s">
        <v>958</v>
      </c>
      <c r="D6" s="88" t="s">
        <v>959</v>
      </c>
      <c r="E6" s="51" t="s">
        <v>960</v>
      </c>
      <c r="F6" s="161">
        <v>607209</v>
      </c>
      <c r="G6" s="51">
        <v>0</v>
      </c>
      <c r="H6" s="51">
        <v>0</v>
      </c>
      <c r="I6" s="51">
        <v>0</v>
      </c>
      <c r="J6" s="81">
        <v>0</v>
      </c>
    </row>
    <row r="7" spans="1:10">
      <c r="A7" s="51" t="s">
        <v>76</v>
      </c>
      <c r="B7" s="51" t="s">
        <v>77</v>
      </c>
      <c r="C7" s="51" t="s">
        <v>961</v>
      </c>
      <c r="D7" s="88" t="s">
        <v>962</v>
      </c>
      <c r="E7" s="51" t="s">
        <v>963</v>
      </c>
      <c r="F7" s="88">
        <v>5054</v>
      </c>
      <c r="G7" s="51">
        <v>0</v>
      </c>
      <c r="H7" s="51">
        <v>0</v>
      </c>
      <c r="I7" s="51">
        <v>0</v>
      </c>
      <c r="J7" s="81">
        <v>0</v>
      </c>
    </row>
    <row r="8" spans="1:10">
      <c r="A8" s="51" t="s">
        <v>21</v>
      </c>
      <c r="B8" s="51" t="s">
        <v>22</v>
      </c>
      <c r="C8" s="51" t="s">
        <v>964</v>
      </c>
      <c r="D8" s="88" t="s">
        <v>965</v>
      </c>
      <c r="E8" s="51" t="s">
        <v>951</v>
      </c>
      <c r="F8" s="88">
        <v>49451</v>
      </c>
      <c r="G8" s="51">
        <v>0</v>
      </c>
      <c r="H8" s="51">
        <v>0</v>
      </c>
      <c r="I8" s="51">
        <v>0</v>
      </c>
      <c r="J8" s="81">
        <v>0</v>
      </c>
    </row>
    <row r="9" spans="1:10">
      <c r="A9" s="51" t="s">
        <v>75</v>
      </c>
      <c r="B9" s="51" t="s">
        <v>449</v>
      </c>
      <c r="C9" s="51" t="s">
        <v>966</v>
      </c>
      <c r="D9" s="88" t="s">
        <v>967</v>
      </c>
      <c r="E9" s="51" t="s">
        <v>968</v>
      </c>
      <c r="F9" s="88">
        <v>488531</v>
      </c>
      <c r="G9" s="51">
        <v>0</v>
      </c>
      <c r="H9" s="51">
        <v>0</v>
      </c>
      <c r="I9" s="51">
        <v>0</v>
      </c>
      <c r="J9" s="81">
        <v>0</v>
      </c>
    </row>
    <row r="10" spans="1:10">
      <c r="A10" s="51" t="s">
        <v>159</v>
      </c>
      <c r="B10" s="51" t="s">
        <v>160</v>
      </c>
      <c r="C10" s="51" t="s">
        <v>969</v>
      </c>
      <c r="D10" s="88" t="s">
        <v>970</v>
      </c>
      <c r="E10" s="51" t="s">
        <v>963</v>
      </c>
      <c r="F10" s="88">
        <v>17902</v>
      </c>
      <c r="G10" s="51">
        <v>0</v>
      </c>
      <c r="H10" s="51">
        <v>0</v>
      </c>
      <c r="I10" s="51">
        <v>0</v>
      </c>
      <c r="J10" s="81">
        <v>0</v>
      </c>
    </row>
    <row r="11" spans="1:10">
      <c r="A11" s="51" t="s">
        <v>155</v>
      </c>
      <c r="B11" s="51" t="s">
        <v>156</v>
      </c>
      <c r="C11" s="51" t="s">
        <v>971</v>
      </c>
      <c r="D11" s="88" t="s">
        <v>972</v>
      </c>
      <c r="E11" s="51" t="s">
        <v>960</v>
      </c>
      <c r="F11" s="161">
        <v>607209</v>
      </c>
      <c r="G11" s="51">
        <v>0</v>
      </c>
      <c r="H11" s="51">
        <v>0</v>
      </c>
      <c r="I11" s="51">
        <v>0</v>
      </c>
      <c r="J11" s="81">
        <v>0</v>
      </c>
    </row>
    <row r="12" spans="1:10">
      <c r="A12" s="51" t="s">
        <v>149</v>
      </c>
      <c r="B12" s="51" t="s">
        <v>150</v>
      </c>
      <c r="C12" s="51" t="s">
        <v>973</v>
      </c>
      <c r="D12" s="88" t="s">
        <v>974</v>
      </c>
      <c r="E12" s="51" t="s">
        <v>951</v>
      </c>
      <c r="F12" s="161">
        <v>154600</v>
      </c>
      <c r="G12" s="51">
        <v>0</v>
      </c>
      <c r="H12" s="51">
        <v>0</v>
      </c>
      <c r="I12" s="51">
        <v>0</v>
      </c>
      <c r="J12" s="81">
        <v>0</v>
      </c>
    </row>
    <row r="13" spans="1:10">
      <c r="A13" s="51" t="s">
        <v>151</v>
      </c>
      <c r="B13" s="51" t="s">
        <v>152</v>
      </c>
      <c r="C13" s="51" t="s">
        <v>975</v>
      </c>
      <c r="D13" s="88" t="s">
        <v>976</v>
      </c>
      <c r="E13" s="51" t="s">
        <v>951</v>
      </c>
      <c r="F13" s="88">
        <v>30097</v>
      </c>
      <c r="G13" s="89" t="s">
        <v>1139</v>
      </c>
      <c r="H13" s="51">
        <v>0</v>
      </c>
      <c r="I13" s="51">
        <v>0</v>
      </c>
      <c r="J13" s="81">
        <v>0</v>
      </c>
    </row>
    <row r="14" spans="1:10">
      <c r="A14" s="51" t="s">
        <v>484</v>
      </c>
      <c r="B14" s="51" t="s">
        <v>433</v>
      </c>
      <c r="C14" s="51" t="s">
        <v>977</v>
      </c>
      <c r="D14" s="88" t="s">
        <v>978</v>
      </c>
      <c r="E14" s="51" t="s">
        <v>979</v>
      </c>
      <c r="F14" s="88">
        <v>310698</v>
      </c>
      <c r="G14" s="51">
        <v>0</v>
      </c>
      <c r="H14" s="51">
        <v>0</v>
      </c>
      <c r="I14" s="51">
        <v>0</v>
      </c>
      <c r="J14" s="81">
        <v>0</v>
      </c>
    </row>
    <row r="15" spans="1:10">
      <c r="A15" s="51" t="s">
        <v>149</v>
      </c>
      <c r="B15" s="51" t="s">
        <v>150</v>
      </c>
      <c r="C15" s="51" t="s">
        <v>980</v>
      </c>
      <c r="D15" s="88" t="s">
        <v>981</v>
      </c>
      <c r="E15" s="51" t="s">
        <v>951</v>
      </c>
      <c r="F15" s="161">
        <v>154600</v>
      </c>
      <c r="G15" s="51">
        <v>0</v>
      </c>
      <c r="H15" s="51">
        <v>0</v>
      </c>
      <c r="I15" s="51">
        <v>0</v>
      </c>
      <c r="J15" s="81">
        <v>0</v>
      </c>
    </row>
    <row r="16" spans="1:10">
      <c r="A16" s="51" t="s">
        <v>91</v>
      </c>
      <c r="B16" s="51" t="s">
        <v>92</v>
      </c>
      <c r="C16" s="51" t="s">
        <v>982</v>
      </c>
      <c r="D16" s="88" t="s">
        <v>983</v>
      </c>
      <c r="E16" s="51" t="s">
        <v>984</v>
      </c>
      <c r="F16" s="88">
        <v>21</v>
      </c>
      <c r="G16" s="51">
        <v>0</v>
      </c>
      <c r="H16" s="51">
        <v>0</v>
      </c>
      <c r="I16" s="51">
        <v>0</v>
      </c>
      <c r="J16" s="81">
        <v>0</v>
      </c>
    </row>
    <row r="17" spans="1:10">
      <c r="A17" s="51" t="s">
        <v>685</v>
      </c>
      <c r="B17" s="51" t="s">
        <v>686</v>
      </c>
      <c r="C17" s="51" t="s">
        <v>985</v>
      </c>
      <c r="D17" s="88" t="s">
        <v>986</v>
      </c>
      <c r="E17" s="51" t="s">
        <v>987</v>
      </c>
      <c r="F17" s="162">
        <v>22756</v>
      </c>
      <c r="G17" s="51">
        <v>0</v>
      </c>
      <c r="H17" s="89">
        <v>0</v>
      </c>
      <c r="I17" s="51">
        <v>0</v>
      </c>
      <c r="J17" s="44">
        <v>0</v>
      </c>
    </row>
    <row r="18" spans="1:10">
      <c r="A18" s="51" t="s">
        <v>44</v>
      </c>
      <c r="B18" s="51" t="s">
        <v>45</v>
      </c>
      <c r="C18" s="51" t="s">
        <v>988</v>
      </c>
      <c r="D18" s="88" t="s">
        <v>989</v>
      </c>
      <c r="E18" s="51" t="s">
        <v>990</v>
      </c>
      <c r="F18" s="88">
        <v>85489</v>
      </c>
      <c r="G18" s="51">
        <v>0</v>
      </c>
      <c r="H18" s="51">
        <v>0</v>
      </c>
      <c r="I18" s="51">
        <v>0</v>
      </c>
      <c r="J18" s="81">
        <v>0</v>
      </c>
    </row>
    <row r="19" spans="1:10">
      <c r="A19" s="51" t="s">
        <v>118</v>
      </c>
      <c r="B19" s="51" t="s">
        <v>119</v>
      </c>
      <c r="C19" s="51" t="s">
        <v>991</v>
      </c>
      <c r="D19" s="88" t="s">
        <v>992</v>
      </c>
      <c r="E19" s="51" t="s">
        <v>987</v>
      </c>
      <c r="F19" s="88">
        <v>57085</v>
      </c>
      <c r="G19" s="51">
        <v>0</v>
      </c>
      <c r="H19" s="89">
        <v>0</v>
      </c>
      <c r="I19" s="51">
        <v>0</v>
      </c>
      <c r="J19" s="81">
        <v>0</v>
      </c>
    </row>
    <row r="20" spans="1:10">
      <c r="A20" s="51" t="s">
        <v>145</v>
      </c>
      <c r="B20" s="51" t="s">
        <v>146</v>
      </c>
      <c r="C20" s="51" t="s">
        <v>993</v>
      </c>
      <c r="D20" s="88" t="s">
        <v>994</v>
      </c>
      <c r="E20" s="51" t="s">
        <v>995</v>
      </c>
      <c r="F20" s="88">
        <v>12898</v>
      </c>
      <c r="G20" s="51">
        <v>0</v>
      </c>
      <c r="H20" s="51">
        <v>0</v>
      </c>
      <c r="I20" s="51">
        <v>0</v>
      </c>
      <c r="J20" s="81">
        <v>0</v>
      </c>
    </row>
    <row r="21" spans="1:10">
      <c r="A21" s="51" t="s">
        <v>145</v>
      </c>
      <c r="B21" s="51" t="s">
        <v>146</v>
      </c>
      <c r="C21" s="51" t="s">
        <v>996</v>
      </c>
      <c r="D21" s="88" t="s">
        <v>997</v>
      </c>
      <c r="E21" s="51" t="s">
        <v>998</v>
      </c>
      <c r="F21" s="88">
        <v>12898</v>
      </c>
      <c r="G21" s="51">
        <v>0</v>
      </c>
      <c r="H21" s="51">
        <v>0</v>
      </c>
      <c r="I21" s="51">
        <v>0</v>
      </c>
      <c r="J21" s="81">
        <v>0</v>
      </c>
    </row>
    <row r="22" spans="1:10">
      <c r="A22" s="51" t="s">
        <v>89</v>
      </c>
      <c r="B22" s="51" t="s">
        <v>90</v>
      </c>
      <c r="C22" s="51" t="s">
        <v>999</v>
      </c>
      <c r="D22" s="88" t="s">
        <v>1000</v>
      </c>
      <c r="E22" s="51" t="s">
        <v>951</v>
      </c>
      <c r="F22" s="88">
        <v>65761</v>
      </c>
      <c r="G22" s="51">
        <v>0</v>
      </c>
      <c r="H22" s="123">
        <v>0</v>
      </c>
      <c r="I22" s="51">
        <v>0</v>
      </c>
      <c r="J22" s="81">
        <v>0</v>
      </c>
    </row>
    <row r="23" spans="1:10">
      <c r="A23" s="51" t="s">
        <v>1001</v>
      </c>
      <c r="B23" s="51" t="s">
        <v>1002</v>
      </c>
      <c r="C23" s="51" t="s">
        <v>1003</v>
      </c>
      <c r="D23" s="88" t="s">
        <v>1004</v>
      </c>
      <c r="E23" s="51" t="s">
        <v>951</v>
      </c>
      <c r="F23" s="88">
        <v>23100</v>
      </c>
      <c r="G23" s="51">
        <v>0</v>
      </c>
      <c r="H23" s="51">
        <v>0</v>
      </c>
      <c r="I23" s="51">
        <v>0</v>
      </c>
      <c r="J23" s="8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5AFF-9C9C-4708-A972-209B9C157D92}">
  <sheetPr>
    <tabColor theme="4"/>
  </sheetPr>
  <dimension ref="A1:J116"/>
  <sheetViews>
    <sheetView topLeftCell="A85" workbookViewId="0">
      <selection activeCell="A96" sqref="A96:J116"/>
    </sheetView>
  </sheetViews>
  <sheetFormatPr baseColWidth="10" defaultRowHeight="15"/>
  <sheetData>
    <row r="1" spans="1:10" ht="30">
      <c r="A1" s="77" t="s">
        <v>392</v>
      </c>
      <c r="B1" s="77" t="s">
        <v>254</v>
      </c>
      <c r="C1" s="77" t="s">
        <v>1085</v>
      </c>
      <c r="D1" s="78" t="s">
        <v>646</v>
      </c>
      <c r="E1" s="77" t="s">
        <v>575</v>
      </c>
      <c r="F1" s="158" t="s">
        <v>409</v>
      </c>
      <c r="G1" s="79" t="s">
        <v>414</v>
      </c>
      <c r="H1" s="79" t="s">
        <v>415</v>
      </c>
      <c r="I1" s="79" t="s">
        <v>413</v>
      </c>
      <c r="J1" s="77" t="s">
        <v>621</v>
      </c>
    </row>
    <row r="2" spans="1:10">
      <c r="A2" s="95" t="s">
        <v>5</v>
      </c>
      <c r="B2" s="92" t="s">
        <v>6</v>
      </c>
      <c r="C2" s="92" t="s">
        <v>1356</v>
      </c>
      <c r="D2" s="95" t="s">
        <v>1357</v>
      </c>
      <c r="E2" s="92" t="s">
        <v>1358</v>
      </c>
      <c r="F2" s="95">
        <v>41742</v>
      </c>
      <c r="G2" s="191" t="s">
        <v>1378</v>
      </c>
      <c r="H2" s="191" t="s">
        <v>1392</v>
      </c>
      <c r="I2" s="92">
        <v>0</v>
      </c>
      <c r="J2" s="92">
        <v>0</v>
      </c>
    </row>
    <row r="3" spans="1:10">
      <c r="A3" s="95" t="s">
        <v>145</v>
      </c>
      <c r="B3" s="92" t="s">
        <v>146</v>
      </c>
      <c r="C3" s="92" t="s">
        <v>1359</v>
      </c>
      <c r="D3" s="95" t="s">
        <v>1360</v>
      </c>
      <c r="E3" s="92" t="s">
        <v>1361</v>
      </c>
      <c r="F3" s="192">
        <v>12898</v>
      </c>
      <c r="G3" s="191" t="s">
        <v>1379</v>
      </c>
      <c r="H3" s="191" t="s">
        <v>1393</v>
      </c>
      <c r="I3" s="92">
        <v>0</v>
      </c>
      <c r="J3" s="92">
        <v>0</v>
      </c>
    </row>
    <row r="4" spans="1:10">
      <c r="A4" s="95" t="s">
        <v>44</v>
      </c>
      <c r="B4" s="92" t="s">
        <v>45</v>
      </c>
      <c r="C4" s="92" t="s">
        <v>1362</v>
      </c>
      <c r="D4" s="193">
        <v>44959</v>
      </c>
      <c r="E4" s="92" t="s">
        <v>1363</v>
      </c>
      <c r="F4" s="194">
        <v>85489</v>
      </c>
      <c r="G4" s="191" t="s">
        <v>1380</v>
      </c>
      <c r="H4" s="92">
        <v>0</v>
      </c>
      <c r="I4" s="191" t="s">
        <v>1364</v>
      </c>
      <c r="J4" s="92">
        <v>0</v>
      </c>
    </row>
    <row r="5" spans="1:10">
      <c r="A5" s="95" t="s">
        <v>21</v>
      </c>
      <c r="B5" s="92" t="s">
        <v>22</v>
      </c>
      <c r="C5" s="92" t="s">
        <v>1365</v>
      </c>
      <c r="D5" s="95" t="s">
        <v>1366</v>
      </c>
      <c r="E5" s="92" t="s">
        <v>1367</v>
      </c>
      <c r="F5" s="192">
        <v>49451</v>
      </c>
      <c r="G5" s="191" t="s">
        <v>1381</v>
      </c>
      <c r="H5" s="191" t="s">
        <v>1394</v>
      </c>
      <c r="I5" s="191">
        <v>0</v>
      </c>
      <c r="J5" s="92">
        <v>0</v>
      </c>
    </row>
    <row r="6" spans="1:10">
      <c r="A6" s="95" t="s">
        <v>642</v>
      </c>
      <c r="B6" s="92" t="s">
        <v>643</v>
      </c>
      <c r="C6" s="92" t="s">
        <v>1368</v>
      </c>
      <c r="D6" s="193">
        <v>44973</v>
      </c>
      <c r="E6" s="92" t="s">
        <v>1369</v>
      </c>
      <c r="F6" s="95">
        <v>5651</v>
      </c>
      <c r="G6" s="191" t="s">
        <v>1382</v>
      </c>
      <c r="H6" s="92">
        <v>0</v>
      </c>
      <c r="I6" s="92">
        <v>0</v>
      </c>
      <c r="J6" s="92">
        <v>0</v>
      </c>
    </row>
    <row r="7" spans="1:10">
      <c r="A7" s="95" t="s">
        <v>654</v>
      </c>
      <c r="B7" s="92" t="s">
        <v>556</v>
      </c>
      <c r="C7" s="92" t="s">
        <v>1370</v>
      </c>
      <c r="D7" s="193">
        <v>44938</v>
      </c>
      <c r="E7" s="92" t="s">
        <v>1371</v>
      </c>
      <c r="F7" s="95">
        <v>16120</v>
      </c>
      <c r="G7" s="191" t="s">
        <v>1383</v>
      </c>
      <c r="H7" s="191" t="s">
        <v>1395</v>
      </c>
      <c r="I7" s="92">
        <v>0</v>
      </c>
      <c r="J7" s="92">
        <v>0</v>
      </c>
    </row>
    <row r="8" spans="1:10">
      <c r="A8" s="95" t="s">
        <v>33</v>
      </c>
      <c r="B8" s="92" t="s">
        <v>34</v>
      </c>
      <c r="C8" s="92" t="s">
        <v>1370</v>
      </c>
      <c r="D8" s="193">
        <v>44938</v>
      </c>
      <c r="E8" s="92" t="s">
        <v>1371</v>
      </c>
      <c r="F8" s="192" t="s">
        <v>1372</v>
      </c>
      <c r="G8" s="191" t="s">
        <v>1384</v>
      </c>
      <c r="H8" s="191" t="s">
        <v>1396</v>
      </c>
      <c r="I8" s="92">
        <v>0</v>
      </c>
      <c r="J8" s="92">
        <v>0</v>
      </c>
    </row>
    <row r="9" spans="1:10">
      <c r="A9" s="95" t="s">
        <v>1048</v>
      </c>
      <c r="B9" s="92" t="s">
        <v>777</v>
      </c>
      <c r="C9" s="92" t="s">
        <v>1370</v>
      </c>
      <c r="D9" s="193">
        <v>44938</v>
      </c>
      <c r="E9" s="92" t="s">
        <v>1371</v>
      </c>
      <c r="F9" s="95">
        <v>53858</v>
      </c>
      <c r="G9" s="191" t="s">
        <v>1385</v>
      </c>
      <c r="H9" s="191" t="s">
        <v>1397</v>
      </c>
      <c r="I9" s="92">
        <v>0</v>
      </c>
      <c r="J9" s="92">
        <v>0</v>
      </c>
    </row>
    <row r="10" spans="1:10">
      <c r="A10" s="95" t="s">
        <v>75</v>
      </c>
      <c r="B10" s="92" t="s">
        <v>449</v>
      </c>
      <c r="C10" s="92" t="s">
        <v>1373</v>
      </c>
      <c r="D10" s="193">
        <v>44938</v>
      </c>
      <c r="E10" s="92" t="s">
        <v>1371</v>
      </c>
      <c r="F10" s="95">
        <v>488531</v>
      </c>
      <c r="G10" s="191" t="s">
        <v>1386</v>
      </c>
      <c r="H10" s="191" t="s">
        <v>1398</v>
      </c>
      <c r="I10" s="92">
        <v>0</v>
      </c>
      <c r="J10" s="92">
        <v>0</v>
      </c>
    </row>
    <row r="11" spans="1:10">
      <c r="A11" s="95" t="s">
        <v>89</v>
      </c>
      <c r="B11" s="92" t="s">
        <v>90</v>
      </c>
      <c r="C11" s="92" t="s">
        <v>1370</v>
      </c>
      <c r="D11" s="193">
        <v>44938</v>
      </c>
      <c r="E11" s="92" t="s">
        <v>1371</v>
      </c>
      <c r="F11" s="95">
        <v>65761</v>
      </c>
      <c r="G11" s="191" t="s">
        <v>1387</v>
      </c>
      <c r="H11" s="191" t="s">
        <v>1399</v>
      </c>
      <c r="I11" s="92">
        <v>0</v>
      </c>
      <c r="J11" s="92">
        <v>0</v>
      </c>
    </row>
    <row r="12" spans="1:10">
      <c r="A12" s="95" t="s">
        <v>1355</v>
      </c>
      <c r="B12" s="92" t="s">
        <v>788</v>
      </c>
      <c r="C12" s="92" t="s">
        <v>1370</v>
      </c>
      <c r="D12" s="193">
        <v>44938</v>
      </c>
      <c r="E12" s="92" t="s">
        <v>1371</v>
      </c>
      <c r="F12" s="95">
        <v>12125</v>
      </c>
      <c r="G12" s="191" t="s">
        <v>1388</v>
      </c>
      <c r="H12" s="191" t="s">
        <v>1400</v>
      </c>
      <c r="I12" s="92">
        <v>0</v>
      </c>
      <c r="J12" s="92">
        <v>0</v>
      </c>
    </row>
    <row r="13" spans="1:10">
      <c r="A13" s="95" t="s">
        <v>91</v>
      </c>
      <c r="B13" s="92" t="s">
        <v>92</v>
      </c>
      <c r="C13" s="92" t="s">
        <v>1370</v>
      </c>
      <c r="D13" s="193">
        <v>44938</v>
      </c>
      <c r="E13" s="92" t="s">
        <v>1371</v>
      </c>
      <c r="F13" s="95">
        <v>22835</v>
      </c>
      <c r="G13" s="191" t="s">
        <v>1389</v>
      </c>
      <c r="H13" s="191" t="s">
        <v>1401</v>
      </c>
      <c r="I13" s="92">
        <v>0</v>
      </c>
      <c r="J13" s="92">
        <v>0</v>
      </c>
    </row>
    <row r="14" spans="1:10">
      <c r="A14" s="95" t="s">
        <v>91</v>
      </c>
      <c r="B14" s="92" t="s">
        <v>92</v>
      </c>
      <c r="C14" s="92" t="s">
        <v>1373</v>
      </c>
      <c r="D14" s="193">
        <v>44938</v>
      </c>
      <c r="E14" s="92" t="s">
        <v>1371</v>
      </c>
      <c r="F14" s="95">
        <v>22835</v>
      </c>
      <c r="G14" s="191" t="s">
        <v>1390</v>
      </c>
      <c r="H14" s="92">
        <v>0</v>
      </c>
      <c r="I14" s="92">
        <v>0</v>
      </c>
      <c r="J14" s="92">
        <v>0</v>
      </c>
    </row>
    <row r="15" spans="1:10">
      <c r="A15" s="95" t="s">
        <v>1374</v>
      </c>
      <c r="B15" s="92" t="s">
        <v>1375</v>
      </c>
      <c r="C15" s="92" t="s">
        <v>1370</v>
      </c>
      <c r="D15" s="193">
        <v>44938</v>
      </c>
      <c r="E15" s="92" t="s">
        <v>1371</v>
      </c>
      <c r="F15" s="95">
        <v>10343</v>
      </c>
      <c r="G15" s="191" t="s">
        <v>1383</v>
      </c>
      <c r="H15" s="191" t="s">
        <v>1395</v>
      </c>
      <c r="I15" s="92">
        <v>0</v>
      </c>
      <c r="J15" s="92">
        <v>0</v>
      </c>
    </row>
    <row r="16" spans="1:10">
      <c r="A16" s="95" t="s">
        <v>116</v>
      </c>
      <c r="B16" s="92" t="s">
        <v>117</v>
      </c>
      <c r="C16" s="92" t="s">
        <v>1370</v>
      </c>
      <c r="D16" s="193">
        <v>44938</v>
      </c>
      <c r="E16" s="92" t="s">
        <v>1371</v>
      </c>
      <c r="F16" s="95">
        <v>162428</v>
      </c>
      <c r="G16" s="191" t="s">
        <v>1391</v>
      </c>
      <c r="H16" s="191" t="s">
        <v>1402</v>
      </c>
      <c r="I16" s="92">
        <v>0</v>
      </c>
      <c r="J16" s="92">
        <v>0</v>
      </c>
    </row>
    <row r="17" spans="1:10">
      <c r="A17" s="95" t="s">
        <v>118</v>
      </c>
      <c r="B17" s="92" t="s">
        <v>119</v>
      </c>
      <c r="C17" s="92" t="s">
        <v>1370</v>
      </c>
      <c r="D17" s="193">
        <v>44938</v>
      </c>
      <c r="E17" s="92" t="s">
        <v>1371</v>
      </c>
      <c r="F17" s="95">
        <v>57085</v>
      </c>
      <c r="G17" s="191" t="s">
        <v>1384</v>
      </c>
      <c r="H17" s="191" t="s">
        <v>1396</v>
      </c>
      <c r="I17" s="92">
        <v>0</v>
      </c>
      <c r="J17" s="92">
        <v>0</v>
      </c>
    </row>
    <row r="18" spans="1:10">
      <c r="A18" s="95" t="s">
        <v>689</v>
      </c>
      <c r="B18" s="92" t="s">
        <v>690</v>
      </c>
      <c r="C18" s="92" t="s">
        <v>1370</v>
      </c>
      <c r="D18" s="193">
        <v>44938</v>
      </c>
      <c r="E18" s="92" t="s">
        <v>1371</v>
      </c>
      <c r="F18" s="95">
        <v>99959</v>
      </c>
      <c r="G18" s="191" t="s">
        <v>1385</v>
      </c>
      <c r="H18" s="191" t="s">
        <v>1397</v>
      </c>
      <c r="I18" s="92">
        <v>0</v>
      </c>
      <c r="J18" s="92">
        <v>0</v>
      </c>
    </row>
    <row r="19" spans="1:10">
      <c r="A19" s="95" t="s">
        <v>145</v>
      </c>
      <c r="B19" s="92" t="s">
        <v>146</v>
      </c>
      <c r="C19" s="92" t="s">
        <v>1370</v>
      </c>
      <c r="D19" s="193">
        <v>44938</v>
      </c>
      <c r="E19" s="92" t="s">
        <v>1371</v>
      </c>
      <c r="F19" s="192">
        <v>12898</v>
      </c>
      <c r="G19" s="191" t="s">
        <v>1384</v>
      </c>
      <c r="H19" s="191" t="s">
        <v>1396</v>
      </c>
      <c r="I19" s="92">
        <v>0</v>
      </c>
      <c r="J19" s="92">
        <v>0</v>
      </c>
    </row>
    <row r="20" spans="1:10">
      <c r="A20" s="95" t="s">
        <v>147</v>
      </c>
      <c r="B20" s="92" t="s">
        <v>148</v>
      </c>
      <c r="C20" s="92" t="s">
        <v>1376</v>
      </c>
      <c r="D20" s="193">
        <v>44938</v>
      </c>
      <c r="E20" s="92" t="s">
        <v>1371</v>
      </c>
      <c r="F20" s="95">
        <v>19664</v>
      </c>
      <c r="G20" s="191" t="s">
        <v>1384</v>
      </c>
      <c r="H20" s="191" t="s">
        <v>1396</v>
      </c>
      <c r="I20" s="92">
        <v>0</v>
      </c>
      <c r="J20" s="92">
        <v>0</v>
      </c>
    </row>
    <row r="21" spans="1:10">
      <c r="A21" s="95" t="s">
        <v>942</v>
      </c>
      <c r="B21" s="92" t="s">
        <v>570</v>
      </c>
      <c r="C21" s="92" t="s">
        <v>1370</v>
      </c>
      <c r="D21" s="193">
        <v>44938</v>
      </c>
      <c r="E21" s="92" t="s">
        <v>1371</v>
      </c>
      <c r="F21" s="95">
        <v>7933</v>
      </c>
      <c r="G21" s="191" t="s">
        <v>1384</v>
      </c>
      <c r="H21" s="191" t="s">
        <v>1396</v>
      </c>
      <c r="I21" s="92">
        <v>0</v>
      </c>
      <c r="J21" s="92">
        <v>0</v>
      </c>
    </row>
    <row r="22" spans="1:10">
      <c r="A22" s="95" t="s">
        <v>153</v>
      </c>
      <c r="B22" s="92" t="s">
        <v>154</v>
      </c>
      <c r="C22" s="92" t="s">
        <v>1370</v>
      </c>
      <c r="D22" s="193">
        <v>44938</v>
      </c>
      <c r="E22" s="92" t="s">
        <v>1371</v>
      </c>
      <c r="F22" s="192" t="s">
        <v>1377</v>
      </c>
      <c r="G22" s="191" t="s">
        <v>1384</v>
      </c>
      <c r="H22" s="191" t="s">
        <v>1396</v>
      </c>
      <c r="I22" s="92">
        <v>0</v>
      </c>
      <c r="J22" s="92">
        <v>0</v>
      </c>
    </row>
    <row r="23" spans="1:10">
      <c r="A23" s="98" t="s">
        <v>25</v>
      </c>
      <c r="B23" s="98" t="s">
        <v>26</v>
      </c>
      <c r="C23" s="98" t="s">
        <v>1537</v>
      </c>
      <c r="D23" s="100">
        <v>45097</v>
      </c>
      <c r="E23" s="98" t="s">
        <v>1538</v>
      </c>
      <c r="F23" s="101">
        <v>3</v>
      </c>
      <c r="G23" s="102" t="s">
        <v>1539</v>
      </c>
      <c r="H23" s="102">
        <v>0</v>
      </c>
      <c r="I23" s="98">
        <v>0</v>
      </c>
      <c r="J23" s="98">
        <v>0</v>
      </c>
    </row>
    <row r="24" spans="1:10">
      <c r="A24" s="98" t="s">
        <v>75</v>
      </c>
      <c r="B24" s="98" t="s">
        <v>449</v>
      </c>
      <c r="C24" s="98" t="s">
        <v>1537</v>
      </c>
      <c r="D24" s="100">
        <v>45097</v>
      </c>
      <c r="E24" s="98" t="s">
        <v>1538</v>
      </c>
      <c r="F24" s="101">
        <v>9</v>
      </c>
      <c r="G24" s="102" t="s">
        <v>1540</v>
      </c>
      <c r="H24" s="102">
        <v>0</v>
      </c>
      <c r="I24" s="98">
        <v>0</v>
      </c>
      <c r="J24" s="98">
        <v>0</v>
      </c>
    </row>
    <row r="25" spans="1:10">
      <c r="A25" s="98" t="s">
        <v>91</v>
      </c>
      <c r="B25" s="98" t="s">
        <v>92</v>
      </c>
      <c r="C25" s="98" t="s">
        <v>1537</v>
      </c>
      <c r="D25" s="100">
        <v>45097</v>
      </c>
      <c r="E25" s="98" t="s">
        <v>1538</v>
      </c>
      <c r="F25" s="101">
        <v>9</v>
      </c>
      <c r="G25" s="102" t="s">
        <v>1541</v>
      </c>
      <c r="H25" s="98">
        <v>0</v>
      </c>
      <c r="I25" s="98">
        <v>0</v>
      </c>
      <c r="J25" s="98">
        <v>0</v>
      </c>
    </row>
    <row r="26" spans="1:10">
      <c r="A26" s="98" t="s">
        <v>147</v>
      </c>
      <c r="B26" s="98" t="s">
        <v>148</v>
      </c>
      <c r="C26" s="98" t="s">
        <v>1537</v>
      </c>
      <c r="D26" s="100">
        <v>45097</v>
      </c>
      <c r="E26" s="98" t="s">
        <v>1538</v>
      </c>
      <c r="F26" s="101">
        <v>1</v>
      </c>
      <c r="G26" s="102" t="s">
        <v>1542</v>
      </c>
      <c r="H26" s="102">
        <v>0</v>
      </c>
      <c r="I26" s="98">
        <v>0</v>
      </c>
      <c r="J26" s="98">
        <v>0</v>
      </c>
    </row>
    <row r="27" spans="1:10">
      <c r="A27" s="98" t="s">
        <v>1543</v>
      </c>
      <c r="B27" s="98" t="s">
        <v>753</v>
      </c>
      <c r="C27" s="98" t="s">
        <v>1544</v>
      </c>
      <c r="D27" s="100">
        <v>45065</v>
      </c>
      <c r="E27" s="98" t="s">
        <v>1545</v>
      </c>
      <c r="F27" s="101">
        <v>2</v>
      </c>
      <c r="G27" s="102" t="s">
        <v>1546</v>
      </c>
      <c r="H27" s="102" t="s">
        <v>1547</v>
      </c>
      <c r="I27" s="102">
        <v>0</v>
      </c>
      <c r="J27" s="98">
        <v>0</v>
      </c>
    </row>
    <row r="28" spans="1:10">
      <c r="A28" s="98" t="s">
        <v>654</v>
      </c>
      <c r="B28" s="98" t="s">
        <v>556</v>
      </c>
      <c r="C28" s="98" t="s">
        <v>1544</v>
      </c>
      <c r="D28" s="100">
        <v>45065</v>
      </c>
      <c r="E28" s="98" t="s">
        <v>1545</v>
      </c>
      <c r="F28" s="101">
        <v>2</v>
      </c>
      <c r="G28" s="102" t="s">
        <v>1548</v>
      </c>
      <c r="H28" s="102">
        <v>0</v>
      </c>
      <c r="I28" s="98">
        <v>0</v>
      </c>
      <c r="J28" s="98">
        <v>0</v>
      </c>
    </row>
    <row r="29" spans="1:10">
      <c r="A29" s="98" t="s">
        <v>35</v>
      </c>
      <c r="B29" s="98" t="s">
        <v>36</v>
      </c>
      <c r="C29" s="98" t="s">
        <v>1544</v>
      </c>
      <c r="D29" s="100">
        <v>45065</v>
      </c>
      <c r="E29" s="98" t="s">
        <v>1545</v>
      </c>
      <c r="F29" s="101">
        <v>2</v>
      </c>
      <c r="G29" s="102" t="s">
        <v>1549</v>
      </c>
      <c r="H29" s="102" t="s">
        <v>1550</v>
      </c>
      <c r="I29" s="98">
        <v>0</v>
      </c>
      <c r="J29" s="98">
        <v>0</v>
      </c>
    </row>
    <row r="30" spans="1:10">
      <c r="A30" s="98" t="s">
        <v>657</v>
      </c>
      <c r="B30" s="98" t="s">
        <v>658</v>
      </c>
      <c r="C30" s="98" t="s">
        <v>1544</v>
      </c>
      <c r="D30" s="100">
        <v>45065</v>
      </c>
      <c r="E30" s="98" t="s">
        <v>1545</v>
      </c>
      <c r="F30" s="101">
        <v>4</v>
      </c>
      <c r="G30" s="102" t="s">
        <v>1551</v>
      </c>
      <c r="H30" s="98">
        <v>0</v>
      </c>
      <c r="I30" s="98">
        <v>0</v>
      </c>
      <c r="J30" s="98">
        <v>0</v>
      </c>
    </row>
    <row r="31" spans="1:10">
      <c r="A31" s="98" t="s">
        <v>1048</v>
      </c>
      <c r="B31" s="98" t="s">
        <v>777</v>
      </c>
      <c r="C31" s="98" t="s">
        <v>1544</v>
      </c>
      <c r="D31" s="100">
        <v>45065</v>
      </c>
      <c r="E31" s="98" t="s">
        <v>1545</v>
      </c>
      <c r="F31" s="101">
        <v>20</v>
      </c>
      <c r="G31" s="102" t="s">
        <v>1552</v>
      </c>
      <c r="H31" s="102" t="s">
        <v>1553</v>
      </c>
      <c r="I31" s="98">
        <v>0</v>
      </c>
      <c r="J31" s="98">
        <v>0</v>
      </c>
    </row>
    <row r="32" spans="1:10">
      <c r="A32" s="98" t="s">
        <v>1355</v>
      </c>
      <c r="B32" s="98" t="s">
        <v>788</v>
      </c>
      <c r="C32" s="98" t="s">
        <v>1544</v>
      </c>
      <c r="D32" s="100">
        <v>45065</v>
      </c>
      <c r="E32" s="98" t="s">
        <v>1545</v>
      </c>
      <c r="F32" s="101">
        <v>1</v>
      </c>
      <c r="G32" s="102" t="s">
        <v>1554</v>
      </c>
      <c r="H32" s="102">
        <v>0</v>
      </c>
      <c r="I32" s="98">
        <v>0</v>
      </c>
      <c r="J32" s="98">
        <v>0</v>
      </c>
    </row>
    <row r="33" spans="1:10">
      <c r="A33" s="98" t="s">
        <v>104</v>
      </c>
      <c r="B33" s="98" t="s">
        <v>105</v>
      </c>
      <c r="C33" s="98" t="s">
        <v>1544</v>
      </c>
      <c r="D33" s="100">
        <v>45065</v>
      </c>
      <c r="E33" s="98" t="s">
        <v>1545</v>
      </c>
      <c r="F33" s="101">
        <v>19</v>
      </c>
      <c r="G33" s="102" t="s">
        <v>1555</v>
      </c>
      <c r="H33" s="102" t="s">
        <v>1556</v>
      </c>
      <c r="I33" s="98">
        <v>0</v>
      </c>
      <c r="J33" s="98">
        <v>0</v>
      </c>
    </row>
    <row r="34" spans="1:10">
      <c r="A34" s="98" t="s">
        <v>118</v>
      </c>
      <c r="B34" s="98" t="s">
        <v>119</v>
      </c>
      <c r="C34" s="98" t="s">
        <v>1544</v>
      </c>
      <c r="D34" s="100">
        <v>45065</v>
      </c>
      <c r="E34" s="98" t="s">
        <v>1545</v>
      </c>
      <c r="F34" s="101">
        <v>1</v>
      </c>
      <c r="G34" s="102" t="s">
        <v>1557</v>
      </c>
      <c r="H34" s="102">
        <v>0</v>
      </c>
      <c r="I34" s="98">
        <v>0</v>
      </c>
      <c r="J34" s="98">
        <v>0</v>
      </c>
    </row>
    <row r="35" spans="1:10">
      <c r="A35" s="98" t="s">
        <v>938</v>
      </c>
      <c r="B35" s="98" t="s">
        <v>795</v>
      </c>
      <c r="C35" s="98" t="s">
        <v>1544</v>
      </c>
      <c r="D35" s="100">
        <v>45065</v>
      </c>
      <c r="E35" s="98" t="s">
        <v>1545</v>
      </c>
      <c r="F35" s="101">
        <v>9</v>
      </c>
      <c r="G35" s="102" t="s">
        <v>1558</v>
      </c>
      <c r="H35" s="102">
        <v>0</v>
      </c>
      <c r="I35" s="98">
        <v>0</v>
      </c>
      <c r="J35" s="98">
        <v>0</v>
      </c>
    </row>
    <row r="36" spans="1:10">
      <c r="A36" s="98" t="s">
        <v>942</v>
      </c>
      <c r="B36" s="98" t="s">
        <v>570</v>
      </c>
      <c r="C36" s="98" t="s">
        <v>1544</v>
      </c>
      <c r="D36" s="100">
        <v>45065</v>
      </c>
      <c r="E36" s="98" t="s">
        <v>1545</v>
      </c>
      <c r="F36" s="101">
        <v>19</v>
      </c>
      <c r="G36" s="102" t="s">
        <v>1550</v>
      </c>
      <c r="H36" s="102" t="s">
        <v>1559</v>
      </c>
      <c r="I36" s="98">
        <v>0</v>
      </c>
      <c r="J36" s="98">
        <v>0</v>
      </c>
    </row>
    <row r="37" spans="1:10">
      <c r="A37" s="98" t="s">
        <v>659</v>
      </c>
      <c r="B37" s="98" t="s">
        <v>660</v>
      </c>
      <c r="C37" s="98" t="s">
        <v>1544</v>
      </c>
      <c r="D37" s="100">
        <v>45065</v>
      </c>
      <c r="E37" s="98" t="s">
        <v>1545</v>
      </c>
      <c r="F37" s="101">
        <v>1</v>
      </c>
      <c r="G37" s="102" t="s">
        <v>1546</v>
      </c>
      <c r="H37" s="102">
        <v>0</v>
      </c>
      <c r="I37" s="98">
        <v>0</v>
      </c>
      <c r="J37" s="98">
        <v>0</v>
      </c>
    </row>
    <row r="38" spans="1:10">
      <c r="A38" s="98" t="s">
        <v>35</v>
      </c>
      <c r="B38" s="98" t="s">
        <v>36</v>
      </c>
      <c r="C38" s="98" t="s">
        <v>1560</v>
      </c>
      <c r="D38" s="100">
        <v>45093</v>
      </c>
      <c r="E38" s="98" t="s">
        <v>1561</v>
      </c>
      <c r="F38" s="101">
        <v>1</v>
      </c>
      <c r="G38" s="102" t="s">
        <v>1548</v>
      </c>
      <c r="H38" s="102">
        <v>0</v>
      </c>
      <c r="I38" s="98">
        <v>0</v>
      </c>
      <c r="J38" s="98">
        <v>0</v>
      </c>
    </row>
    <row r="39" spans="1:10">
      <c r="A39" s="98" t="s">
        <v>1048</v>
      </c>
      <c r="B39" s="98" t="s">
        <v>777</v>
      </c>
      <c r="C39" s="98" t="s">
        <v>1560</v>
      </c>
      <c r="D39" s="100">
        <v>45093</v>
      </c>
      <c r="E39" s="98" t="s">
        <v>1561</v>
      </c>
      <c r="F39" s="101">
        <v>3</v>
      </c>
      <c r="G39" s="102" t="s">
        <v>1562</v>
      </c>
      <c r="H39" s="102">
        <v>0</v>
      </c>
      <c r="I39" s="98">
        <v>0</v>
      </c>
      <c r="J39" s="98">
        <v>0</v>
      </c>
    </row>
    <row r="40" spans="1:10">
      <c r="A40" s="98" t="s">
        <v>91</v>
      </c>
      <c r="B40" s="98" t="s">
        <v>92</v>
      </c>
      <c r="C40" s="98" t="s">
        <v>1560</v>
      </c>
      <c r="D40" s="100">
        <v>45093</v>
      </c>
      <c r="E40" s="98" t="s">
        <v>1561</v>
      </c>
      <c r="F40" s="101">
        <v>2</v>
      </c>
      <c r="G40" s="102" t="s">
        <v>1548</v>
      </c>
      <c r="H40" s="102">
        <v>0</v>
      </c>
      <c r="I40" s="98">
        <v>0</v>
      </c>
      <c r="J40" s="98">
        <v>0</v>
      </c>
    </row>
    <row r="41" spans="1:10">
      <c r="A41" s="98" t="s">
        <v>942</v>
      </c>
      <c r="B41" s="98" t="s">
        <v>570</v>
      </c>
      <c r="C41" s="98" t="s">
        <v>1560</v>
      </c>
      <c r="D41" s="100">
        <v>45093</v>
      </c>
      <c r="E41" s="98" t="s">
        <v>1561</v>
      </c>
      <c r="F41" s="101">
        <v>1</v>
      </c>
      <c r="G41" s="102" t="s">
        <v>1563</v>
      </c>
      <c r="H41" s="102">
        <v>0</v>
      </c>
      <c r="I41" s="98">
        <v>0</v>
      </c>
      <c r="J41" s="98">
        <v>0</v>
      </c>
    </row>
    <row r="42" spans="1:10">
      <c r="A42" s="98" t="s">
        <v>1350</v>
      </c>
      <c r="B42" s="98" t="s">
        <v>771</v>
      </c>
      <c r="C42" s="98" t="s">
        <v>1564</v>
      </c>
      <c r="D42" s="100">
        <v>45070</v>
      </c>
      <c r="E42" s="98" t="s">
        <v>1565</v>
      </c>
      <c r="F42" s="101">
        <v>2</v>
      </c>
      <c r="G42" s="102" t="s">
        <v>1566</v>
      </c>
      <c r="H42" s="102">
        <v>0</v>
      </c>
      <c r="I42" s="98">
        <v>0</v>
      </c>
      <c r="J42" s="98">
        <v>0</v>
      </c>
    </row>
    <row r="43" spans="1:10">
      <c r="A43" s="98" t="s">
        <v>33</v>
      </c>
      <c r="B43" s="98" t="s">
        <v>34</v>
      </c>
      <c r="C43" s="98" t="s">
        <v>1564</v>
      </c>
      <c r="D43" s="100">
        <v>45069</v>
      </c>
      <c r="E43" s="98" t="s">
        <v>1565</v>
      </c>
      <c r="F43" s="101">
        <v>9</v>
      </c>
      <c r="G43" s="102" t="s">
        <v>1567</v>
      </c>
      <c r="H43" s="259" t="s">
        <v>1568</v>
      </c>
      <c r="I43" s="98">
        <v>0</v>
      </c>
      <c r="J43" s="98">
        <v>0</v>
      </c>
    </row>
    <row r="44" spans="1:10">
      <c r="A44" s="98" t="s">
        <v>104</v>
      </c>
      <c r="B44" s="98" t="s">
        <v>105</v>
      </c>
      <c r="C44" s="98" t="s">
        <v>1564</v>
      </c>
      <c r="D44" s="100">
        <v>45070</v>
      </c>
      <c r="E44" s="98" t="s">
        <v>1565</v>
      </c>
      <c r="F44" s="101">
        <v>13</v>
      </c>
      <c r="G44" s="102" t="s">
        <v>1568</v>
      </c>
      <c r="H44" s="102">
        <v>0</v>
      </c>
      <c r="I44" s="98">
        <v>0</v>
      </c>
      <c r="J44" s="98">
        <v>0</v>
      </c>
    </row>
    <row r="45" spans="1:10">
      <c r="A45" s="98" t="s">
        <v>689</v>
      </c>
      <c r="B45" s="98" t="s">
        <v>690</v>
      </c>
      <c r="C45" s="98" t="s">
        <v>1564</v>
      </c>
      <c r="D45" s="100">
        <v>45070</v>
      </c>
      <c r="E45" s="98" t="s">
        <v>1565</v>
      </c>
      <c r="F45" s="101">
        <v>21</v>
      </c>
      <c r="G45" s="102" t="s">
        <v>1569</v>
      </c>
      <c r="H45" s="102" t="s">
        <v>1570</v>
      </c>
      <c r="I45" s="98">
        <v>0</v>
      </c>
      <c r="J45" s="98">
        <v>0</v>
      </c>
    </row>
    <row r="46" spans="1:10">
      <c r="A46" s="98" t="s">
        <v>104</v>
      </c>
      <c r="B46" s="98" t="s">
        <v>105</v>
      </c>
      <c r="C46" s="98" t="s">
        <v>1571</v>
      </c>
      <c r="D46" s="100" t="s">
        <v>1572</v>
      </c>
      <c r="E46" s="98" t="s">
        <v>1573</v>
      </c>
      <c r="F46" s="101">
        <v>30</v>
      </c>
      <c r="G46" s="102" t="s">
        <v>1574</v>
      </c>
      <c r="H46" s="102">
        <v>0</v>
      </c>
      <c r="I46" s="98">
        <v>0</v>
      </c>
      <c r="J46" s="98">
        <v>0</v>
      </c>
    </row>
    <row r="47" spans="1:10">
      <c r="A47" s="128" t="s">
        <v>75</v>
      </c>
      <c r="B47" s="124" t="s">
        <v>449</v>
      </c>
      <c r="C47" s="284" t="s">
        <v>1669</v>
      </c>
      <c r="D47" s="285" t="s">
        <v>1670</v>
      </c>
      <c r="E47" s="284" t="s">
        <v>1671</v>
      </c>
      <c r="F47" s="286">
        <v>488531</v>
      </c>
      <c r="G47" s="126" t="s">
        <v>1672</v>
      </c>
      <c r="H47" s="126">
        <v>0</v>
      </c>
      <c r="I47" s="128">
        <v>0</v>
      </c>
      <c r="J47" s="128">
        <v>0</v>
      </c>
    </row>
    <row r="48" spans="1:10">
      <c r="A48" s="128" t="s">
        <v>91</v>
      </c>
      <c r="B48" s="124" t="s">
        <v>92</v>
      </c>
      <c r="C48" s="287" t="s">
        <v>1673</v>
      </c>
      <c r="D48" s="285">
        <v>45191</v>
      </c>
      <c r="E48" s="287" t="s">
        <v>1674</v>
      </c>
      <c r="F48" s="128">
        <v>1</v>
      </c>
      <c r="G48" s="126" t="s">
        <v>1675</v>
      </c>
      <c r="H48" s="126" t="s">
        <v>1676</v>
      </c>
      <c r="I48" s="128">
        <v>0</v>
      </c>
      <c r="J48" s="128">
        <v>0</v>
      </c>
    </row>
    <row r="49" spans="1:10">
      <c r="A49" s="128" t="s">
        <v>118</v>
      </c>
      <c r="B49" s="124" t="s">
        <v>119</v>
      </c>
      <c r="C49" s="287" t="s">
        <v>1673</v>
      </c>
      <c r="D49" s="285">
        <v>45191</v>
      </c>
      <c r="E49" s="287" t="s">
        <v>1674</v>
      </c>
      <c r="F49" s="128">
        <v>1</v>
      </c>
      <c r="G49" s="126" t="s">
        <v>1676</v>
      </c>
      <c r="H49" s="126" t="s">
        <v>1677</v>
      </c>
      <c r="I49" s="128">
        <v>0</v>
      </c>
      <c r="J49" s="128">
        <v>0</v>
      </c>
    </row>
    <row r="50" spans="1:10">
      <c r="A50" s="128" t="s">
        <v>654</v>
      </c>
      <c r="B50" s="124" t="s">
        <v>556</v>
      </c>
      <c r="C50" s="287" t="s">
        <v>1571</v>
      </c>
      <c r="D50" s="285" t="s">
        <v>1678</v>
      </c>
      <c r="E50" s="287" t="s">
        <v>1679</v>
      </c>
      <c r="F50" s="128">
        <v>5</v>
      </c>
      <c r="G50" s="126" t="s">
        <v>1680</v>
      </c>
      <c r="H50" s="126">
        <v>0</v>
      </c>
      <c r="I50" s="128">
        <v>0</v>
      </c>
      <c r="J50" s="128">
        <v>0</v>
      </c>
    </row>
    <row r="51" spans="1:10">
      <c r="A51" s="128" t="s">
        <v>35</v>
      </c>
      <c r="B51" s="124" t="s">
        <v>36</v>
      </c>
      <c r="C51" s="287" t="s">
        <v>1571</v>
      </c>
      <c r="D51" s="285" t="s">
        <v>1681</v>
      </c>
      <c r="E51" s="287" t="s">
        <v>1679</v>
      </c>
      <c r="F51" s="128">
        <v>29</v>
      </c>
      <c r="G51" s="126" t="s">
        <v>1682</v>
      </c>
      <c r="H51" s="126" t="s">
        <v>1683</v>
      </c>
      <c r="I51" s="128">
        <v>0</v>
      </c>
      <c r="J51" s="128">
        <v>0</v>
      </c>
    </row>
    <row r="52" spans="1:10">
      <c r="A52" s="128" t="s">
        <v>1048</v>
      </c>
      <c r="B52" s="124" t="s">
        <v>777</v>
      </c>
      <c r="C52" s="287" t="s">
        <v>1571</v>
      </c>
      <c r="D52" s="285" t="s">
        <v>1678</v>
      </c>
      <c r="E52" s="287" t="s">
        <v>1679</v>
      </c>
      <c r="F52" s="128">
        <v>16</v>
      </c>
      <c r="G52" s="126" t="s">
        <v>1684</v>
      </c>
      <c r="H52" s="126" t="s">
        <v>1680</v>
      </c>
      <c r="I52" s="128">
        <v>0</v>
      </c>
      <c r="J52" s="128">
        <v>0</v>
      </c>
    </row>
    <row r="53" spans="1:10">
      <c r="A53" s="128" t="s">
        <v>1353</v>
      </c>
      <c r="B53" s="124" t="s">
        <v>1354</v>
      </c>
      <c r="C53" s="287" t="s">
        <v>1571</v>
      </c>
      <c r="D53" s="285" t="s">
        <v>1678</v>
      </c>
      <c r="E53" s="287" t="s">
        <v>1679</v>
      </c>
      <c r="F53" s="128">
        <v>5</v>
      </c>
      <c r="G53" s="126" t="s">
        <v>1684</v>
      </c>
      <c r="H53" s="126">
        <v>0</v>
      </c>
      <c r="I53" s="128">
        <v>0</v>
      </c>
      <c r="J53" s="128">
        <v>0</v>
      </c>
    </row>
    <row r="54" spans="1:10">
      <c r="A54" s="128" t="s">
        <v>78</v>
      </c>
      <c r="B54" s="124" t="s">
        <v>79</v>
      </c>
      <c r="C54" s="287" t="s">
        <v>1571</v>
      </c>
      <c r="D54" s="285" t="s">
        <v>1681</v>
      </c>
      <c r="E54" s="287" t="s">
        <v>1679</v>
      </c>
      <c r="F54" s="128">
        <v>2</v>
      </c>
      <c r="G54" s="126" t="s">
        <v>1685</v>
      </c>
      <c r="H54" s="126">
        <v>0</v>
      </c>
      <c r="I54" s="128">
        <v>0</v>
      </c>
      <c r="J54" s="128">
        <v>0</v>
      </c>
    </row>
    <row r="55" spans="1:10">
      <c r="A55" s="128" t="s">
        <v>86</v>
      </c>
      <c r="B55" s="124" t="s">
        <v>87</v>
      </c>
      <c r="C55" s="287" t="s">
        <v>1571</v>
      </c>
      <c r="D55" s="285" t="s">
        <v>1681</v>
      </c>
      <c r="E55" s="287" t="s">
        <v>1679</v>
      </c>
      <c r="F55" s="128">
        <v>12</v>
      </c>
      <c r="G55" s="126" t="s">
        <v>1685</v>
      </c>
      <c r="H55" s="124">
        <v>0</v>
      </c>
      <c r="I55" s="128">
        <v>0</v>
      </c>
      <c r="J55" s="128">
        <v>0</v>
      </c>
    </row>
    <row r="56" spans="1:10">
      <c r="A56" s="128" t="s">
        <v>1374</v>
      </c>
      <c r="B56" s="124" t="s">
        <v>1375</v>
      </c>
      <c r="C56" s="287" t="s">
        <v>1571</v>
      </c>
      <c r="D56" s="285" t="s">
        <v>1681</v>
      </c>
      <c r="E56" s="287" t="s">
        <v>1679</v>
      </c>
      <c r="F56" s="128">
        <v>12</v>
      </c>
      <c r="G56" s="126" t="s">
        <v>1686</v>
      </c>
      <c r="H56" s="124">
        <v>0</v>
      </c>
      <c r="I56" s="128">
        <v>0</v>
      </c>
      <c r="J56" s="128">
        <v>0</v>
      </c>
    </row>
    <row r="57" spans="1:10">
      <c r="A57" s="128" t="s">
        <v>101</v>
      </c>
      <c r="B57" s="124" t="s">
        <v>435</v>
      </c>
      <c r="C57" s="287" t="s">
        <v>1571</v>
      </c>
      <c r="D57" s="285" t="s">
        <v>1681</v>
      </c>
      <c r="E57" s="287" t="s">
        <v>1679</v>
      </c>
      <c r="F57" s="128">
        <v>14</v>
      </c>
      <c r="G57" s="126" t="s">
        <v>1687</v>
      </c>
      <c r="H57" s="126">
        <v>0</v>
      </c>
      <c r="I57" s="128">
        <v>0</v>
      </c>
      <c r="J57" s="128">
        <v>0</v>
      </c>
    </row>
    <row r="58" spans="1:10">
      <c r="A58" s="128" t="s">
        <v>687</v>
      </c>
      <c r="B58" s="124" t="s">
        <v>688</v>
      </c>
      <c r="C58" s="287" t="s">
        <v>1571</v>
      </c>
      <c r="D58" s="285" t="s">
        <v>1678</v>
      </c>
      <c r="E58" s="287" t="s">
        <v>1679</v>
      </c>
      <c r="F58" s="128">
        <v>1</v>
      </c>
      <c r="G58" s="126" t="s">
        <v>1684</v>
      </c>
      <c r="H58" s="126">
        <v>0</v>
      </c>
      <c r="I58" s="128">
        <v>0</v>
      </c>
      <c r="J58" s="128">
        <v>0</v>
      </c>
    </row>
    <row r="59" spans="1:10">
      <c r="A59" s="128" t="s">
        <v>124</v>
      </c>
      <c r="B59" s="124" t="s">
        <v>125</v>
      </c>
      <c r="C59" s="287" t="s">
        <v>1571</v>
      </c>
      <c r="D59" s="285" t="s">
        <v>1681</v>
      </c>
      <c r="E59" s="287" t="s">
        <v>1679</v>
      </c>
      <c r="F59" s="128">
        <v>12</v>
      </c>
      <c r="G59" s="126" t="s">
        <v>1685</v>
      </c>
      <c r="H59" s="124">
        <v>0</v>
      </c>
      <c r="I59" s="128">
        <v>0</v>
      </c>
      <c r="J59" s="128">
        <v>0</v>
      </c>
    </row>
    <row r="60" spans="1:10">
      <c r="A60" s="128" t="s">
        <v>939</v>
      </c>
      <c r="B60" s="124" t="s">
        <v>799</v>
      </c>
      <c r="C60" s="287" t="s">
        <v>1571</v>
      </c>
      <c r="D60" s="285" t="s">
        <v>1678</v>
      </c>
      <c r="E60" s="287" t="s">
        <v>1679</v>
      </c>
      <c r="F60" s="128">
        <v>1</v>
      </c>
      <c r="G60" s="126" t="s">
        <v>1688</v>
      </c>
      <c r="H60" s="126" t="s">
        <v>1689</v>
      </c>
      <c r="I60" s="128">
        <v>0</v>
      </c>
      <c r="J60" s="128">
        <v>0</v>
      </c>
    </row>
    <row r="61" spans="1:10">
      <c r="A61" s="128" t="s">
        <v>689</v>
      </c>
      <c r="B61" s="124" t="s">
        <v>690</v>
      </c>
      <c r="C61" s="287" t="s">
        <v>1571</v>
      </c>
      <c r="D61" s="285" t="s">
        <v>1678</v>
      </c>
      <c r="E61" s="287" t="s">
        <v>1679</v>
      </c>
      <c r="F61" s="128">
        <v>12</v>
      </c>
      <c r="G61" s="126" t="s">
        <v>1684</v>
      </c>
      <c r="H61" s="126">
        <v>0</v>
      </c>
      <c r="I61" s="128">
        <v>0</v>
      </c>
      <c r="J61" s="128">
        <v>0</v>
      </c>
    </row>
    <row r="62" spans="1:10">
      <c r="A62" s="128" t="s">
        <v>161</v>
      </c>
      <c r="B62" s="124" t="s">
        <v>162</v>
      </c>
      <c r="C62" s="287" t="s">
        <v>1571</v>
      </c>
      <c r="D62" s="285" t="s">
        <v>1681</v>
      </c>
      <c r="E62" s="287" t="s">
        <v>1679</v>
      </c>
      <c r="F62" s="128">
        <v>4</v>
      </c>
      <c r="G62" s="126" t="s">
        <v>1685</v>
      </c>
      <c r="H62" s="124">
        <v>0</v>
      </c>
      <c r="I62" s="128">
        <v>0</v>
      </c>
      <c r="J62" s="128">
        <v>0</v>
      </c>
    </row>
    <row r="63" spans="1:10">
      <c r="A63" s="128" t="s">
        <v>659</v>
      </c>
      <c r="B63" s="124" t="s">
        <v>660</v>
      </c>
      <c r="C63" s="287" t="s">
        <v>1571</v>
      </c>
      <c r="D63" s="285" t="s">
        <v>1678</v>
      </c>
      <c r="E63" s="287" t="s">
        <v>1679</v>
      </c>
      <c r="F63" s="128">
        <v>2</v>
      </c>
      <c r="G63" s="126" t="s">
        <v>1684</v>
      </c>
      <c r="H63" s="126">
        <v>0</v>
      </c>
      <c r="I63" s="128">
        <v>0</v>
      </c>
      <c r="J63" s="128">
        <v>0</v>
      </c>
    </row>
    <row r="64" spans="1:10">
      <c r="A64" s="128" t="s">
        <v>17</v>
      </c>
      <c r="B64" s="124" t="s">
        <v>18</v>
      </c>
      <c r="C64" s="284" t="s">
        <v>1690</v>
      </c>
      <c r="D64" s="128" t="s">
        <v>1691</v>
      </c>
      <c r="E64" s="284" t="s">
        <v>1692</v>
      </c>
      <c r="F64" s="286">
        <v>144550</v>
      </c>
      <c r="G64" s="126" t="s">
        <v>1693</v>
      </c>
      <c r="H64" s="126" t="s">
        <v>1694</v>
      </c>
      <c r="I64" s="128">
        <v>0</v>
      </c>
      <c r="J64" s="128">
        <v>0</v>
      </c>
    </row>
    <row r="65" spans="1:10">
      <c r="A65" s="128" t="s">
        <v>159</v>
      </c>
      <c r="B65" s="124" t="s">
        <v>160</v>
      </c>
      <c r="C65" s="284" t="s">
        <v>1695</v>
      </c>
      <c r="D65" s="128" t="s">
        <v>1696</v>
      </c>
      <c r="E65" s="284" t="s">
        <v>1697</v>
      </c>
      <c r="F65" s="286">
        <v>17902</v>
      </c>
      <c r="G65" s="126" t="s">
        <v>1698</v>
      </c>
      <c r="H65" s="126" t="s">
        <v>1699</v>
      </c>
      <c r="I65" s="128">
        <v>0</v>
      </c>
      <c r="J65" s="128">
        <v>0</v>
      </c>
    </row>
    <row r="66" spans="1:10">
      <c r="A66" s="128" t="s">
        <v>75</v>
      </c>
      <c r="B66" s="124" t="s">
        <v>449</v>
      </c>
      <c r="C66" s="284" t="s">
        <v>1700</v>
      </c>
      <c r="D66" s="285" t="s">
        <v>1701</v>
      </c>
      <c r="E66" s="284" t="s">
        <v>1671</v>
      </c>
      <c r="F66" s="286">
        <v>488531</v>
      </c>
      <c r="G66" s="126" t="s">
        <v>1702</v>
      </c>
      <c r="H66" s="126">
        <v>0</v>
      </c>
      <c r="I66" s="128">
        <v>0</v>
      </c>
      <c r="J66" s="128">
        <v>0</v>
      </c>
    </row>
    <row r="67" spans="1:10">
      <c r="A67" s="128" t="s">
        <v>151</v>
      </c>
      <c r="B67" s="124" t="s">
        <v>152</v>
      </c>
      <c r="C67" s="284" t="s">
        <v>1703</v>
      </c>
      <c r="D67" s="128" t="s">
        <v>1704</v>
      </c>
      <c r="E67" s="284" t="s">
        <v>1705</v>
      </c>
      <c r="F67" s="286">
        <v>30097</v>
      </c>
      <c r="G67" s="126" t="s">
        <v>1706</v>
      </c>
      <c r="H67" s="126" t="s">
        <v>1707</v>
      </c>
      <c r="I67" s="128">
        <v>0</v>
      </c>
      <c r="J67" s="128">
        <v>0</v>
      </c>
    </row>
    <row r="68" spans="1:10">
      <c r="A68" s="128" t="s">
        <v>151</v>
      </c>
      <c r="B68" s="124" t="s">
        <v>152</v>
      </c>
      <c r="C68" s="284" t="s">
        <v>1708</v>
      </c>
      <c r="D68" s="128" t="s">
        <v>1709</v>
      </c>
      <c r="E68" s="284" t="s">
        <v>1710</v>
      </c>
      <c r="F68" s="286">
        <v>30097</v>
      </c>
      <c r="G68" s="126" t="s">
        <v>1711</v>
      </c>
      <c r="H68" s="126">
        <v>0</v>
      </c>
      <c r="I68" s="128">
        <v>0</v>
      </c>
      <c r="J68" s="128">
        <v>0</v>
      </c>
    </row>
    <row r="69" spans="1:10">
      <c r="A69" s="128" t="s">
        <v>75</v>
      </c>
      <c r="B69" s="124" t="s">
        <v>449</v>
      </c>
      <c r="C69" s="284" t="s">
        <v>1712</v>
      </c>
      <c r="D69" s="285" t="s">
        <v>1713</v>
      </c>
      <c r="E69" s="284" t="s">
        <v>1714</v>
      </c>
      <c r="F69" s="286">
        <v>488531</v>
      </c>
      <c r="G69" s="126" t="s">
        <v>1715</v>
      </c>
      <c r="H69" s="126">
        <v>0</v>
      </c>
      <c r="I69" s="128">
        <v>0</v>
      </c>
      <c r="J69" s="128">
        <v>0</v>
      </c>
    </row>
    <row r="70" spans="1:10">
      <c r="A70" s="128" t="s">
        <v>149</v>
      </c>
      <c r="B70" s="124" t="s">
        <v>150</v>
      </c>
      <c r="C70" s="284" t="s">
        <v>1716</v>
      </c>
      <c r="D70" s="125" t="s">
        <v>1717</v>
      </c>
      <c r="E70" s="284" t="s">
        <v>1718</v>
      </c>
      <c r="F70" s="286">
        <v>154600</v>
      </c>
      <c r="G70" s="126" t="s">
        <v>1719</v>
      </c>
      <c r="H70" s="126">
        <v>0</v>
      </c>
      <c r="I70" s="128">
        <v>0</v>
      </c>
      <c r="J70" s="128">
        <v>0</v>
      </c>
    </row>
    <row r="71" spans="1:10">
      <c r="A71" s="128" t="s">
        <v>685</v>
      </c>
      <c r="B71" s="124" t="s">
        <v>686</v>
      </c>
      <c r="C71" s="284" t="s">
        <v>1720</v>
      </c>
      <c r="D71" s="128" t="s">
        <v>1721</v>
      </c>
      <c r="E71" s="284" t="s">
        <v>1722</v>
      </c>
      <c r="F71" s="288">
        <v>22756</v>
      </c>
      <c r="G71" s="126" t="s">
        <v>1723</v>
      </c>
      <c r="H71" s="126" t="s">
        <v>1724</v>
      </c>
      <c r="I71" s="128">
        <v>0</v>
      </c>
      <c r="J71" s="128">
        <v>0</v>
      </c>
    </row>
    <row r="72" spans="1:10">
      <c r="A72" s="128" t="s">
        <v>44</v>
      </c>
      <c r="B72" s="124" t="s">
        <v>45</v>
      </c>
      <c r="C72" s="124" t="s">
        <v>1725</v>
      </c>
      <c r="D72" s="128" t="s">
        <v>1726</v>
      </c>
      <c r="E72" s="284" t="s">
        <v>1705</v>
      </c>
      <c r="F72" s="286">
        <v>85489</v>
      </c>
      <c r="G72" s="126">
        <v>0</v>
      </c>
      <c r="H72" s="126">
        <v>0</v>
      </c>
      <c r="I72" s="128">
        <v>0</v>
      </c>
      <c r="J72" s="128">
        <v>0</v>
      </c>
    </row>
    <row r="73" spans="1:10">
      <c r="A73" s="128" t="s">
        <v>44</v>
      </c>
      <c r="B73" s="124" t="s">
        <v>45</v>
      </c>
      <c r="C73" s="124" t="s">
        <v>1727</v>
      </c>
      <c r="D73" s="128" t="s">
        <v>1728</v>
      </c>
      <c r="E73" s="284" t="s">
        <v>1729</v>
      </c>
      <c r="F73" s="286">
        <v>85489</v>
      </c>
      <c r="G73" s="126" t="s">
        <v>1730</v>
      </c>
      <c r="H73" s="126">
        <v>0</v>
      </c>
      <c r="I73" s="128">
        <v>0</v>
      </c>
      <c r="J73" s="128">
        <v>0</v>
      </c>
    </row>
    <row r="74" spans="1:10">
      <c r="A74" s="128" t="s">
        <v>44</v>
      </c>
      <c r="B74" s="124" t="s">
        <v>45</v>
      </c>
      <c r="C74" s="124" t="s">
        <v>1731</v>
      </c>
      <c r="D74" s="125">
        <v>45133</v>
      </c>
      <c r="E74" s="284" t="s">
        <v>1729</v>
      </c>
      <c r="F74" s="286">
        <v>85489</v>
      </c>
      <c r="G74" s="126" t="s">
        <v>1732</v>
      </c>
      <c r="H74" s="126">
        <v>0</v>
      </c>
      <c r="I74" s="128">
        <v>0</v>
      </c>
      <c r="J74" s="128">
        <v>0</v>
      </c>
    </row>
    <row r="75" spans="1:10">
      <c r="A75" s="128" t="s">
        <v>118</v>
      </c>
      <c r="B75" s="124" t="s">
        <v>119</v>
      </c>
      <c r="C75" s="284" t="s">
        <v>1733</v>
      </c>
      <c r="D75" s="285" t="s">
        <v>1734</v>
      </c>
      <c r="E75" s="284" t="s">
        <v>1729</v>
      </c>
      <c r="F75" s="286">
        <v>57085</v>
      </c>
      <c r="G75" s="126" t="s">
        <v>1735</v>
      </c>
      <c r="H75" s="126">
        <v>0</v>
      </c>
      <c r="I75" s="128">
        <v>0</v>
      </c>
      <c r="J75" s="128">
        <v>0</v>
      </c>
    </row>
    <row r="76" spans="1:10">
      <c r="A76" s="128" t="s">
        <v>149</v>
      </c>
      <c r="B76" s="124" t="s">
        <v>150</v>
      </c>
      <c r="C76" s="284" t="s">
        <v>1736</v>
      </c>
      <c r="D76" s="125">
        <v>45184</v>
      </c>
      <c r="E76" s="284" t="s">
        <v>1737</v>
      </c>
      <c r="F76" s="286">
        <v>154600</v>
      </c>
      <c r="G76" s="126" t="s">
        <v>1738</v>
      </c>
      <c r="H76" s="126">
        <v>0</v>
      </c>
      <c r="I76" s="128">
        <v>0</v>
      </c>
      <c r="J76" s="128">
        <v>0</v>
      </c>
    </row>
    <row r="77" spans="1:10">
      <c r="A77" s="128" t="s">
        <v>1350</v>
      </c>
      <c r="B77" s="124" t="s">
        <v>771</v>
      </c>
      <c r="C77" s="287" t="s">
        <v>1739</v>
      </c>
      <c r="D77" s="285">
        <v>45121</v>
      </c>
      <c r="E77" s="287" t="s">
        <v>1740</v>
      </c>
      <c r="F77" s="128">
        <v>2</v>
      </c>
      <c r="G77" s="126" t="s">
        <v>1741</v>
      </c>
      <c r="H77" s="126">
        <v>0</v>
      </c>
      <c r="I77" s="128">
        <v>0</v>
      </c>
      <c r="J77" s="128">
        <v>0</v>
      </c>
    </row>
    <row r="78" spans="1:10">
      <c r="A78" s="128" t="s">
        <v>33</v>
      </c>
      <c r="B78" s="124" t="s">
        <v>34</v>
      </c>
      <c r="C78" s="287" t="s">
        <v>1739</v>
      </c>
      <c r="D78" s="285">
        <v>45118</v>
      </c>
      <c r="E78" s="287" t="s">
        <v>1740</v>
      </c>
      <c r="F78" s="128">
        <v>9</v>
      </c>
      <c r="G78" s="126" t="s">
        <v>1742</v>
      </c>
      <c r="H78" s="289" t="s">
        <v>1743</v>
      </c>
      <c r="I78" s="128">
        <v>0</v>
      </c>
      <c r="J78" s="128">
        <v>0</v>
      </c>
    </row>
    <row r="79" spans="1:10">
      <c r="A79" s="128" t="s">
        <v>104</v>
      </c>
      <c r="B79" s="124" t="s">
        <v>105</v>
      </c>
      <c r="C79" s="287" t="s">
        <v>1739</v>
      </c>
      <c r="D79" s="285">
        <v>45121</v>
      </c>
      <c r="E79" s="287" t="s">
        <v>1740</v>
      </c>
      <c r="F79" s="128">
        <v>13</v>
      </c>
      <c r="G79" s="126" t="s">
        <v>1741</v>
      </c>
      <c r="H79" s="126">
        <v>0</v>
      </c>
      <c r="I79" s="128">
        <v>0</v>
      </c>
      <c r="J79" s="128">
        <v>0</v>
      </c>
    </row>
    <row r="80" spans="1:10">
      <c r="A80" s="128" t="s">
        <v>689</v>
      </c>
      <c r="B80" s="124" t="s">
        <v>690</v>
      </c>
      <c r="C80" s="287" t="s">
        <v>1739</v>
      </c>
      <c r="D80" s="285">
        <v>45120</v>
      </c>
      <c r="E80" s="287" t="s">
        <v>1740</v>
      </c>
      <c r="F80" s="128">
        <v>21</v>
      </c>
      <c r="G80" s="126" t="s">
        <v>1744</v>
      </c>
      <c r="H80" s="126">
        <v>0</v>
      </c>
      <c r="I80" s="128">
        <v>0</v>
      </c>
      <c r="J80" s="128">
        <v>0</v>
      </c>
    </row>
    <row r="81" spans="1:10">
      <c r="A81" s="128" t="s">
        <v>1067</v>
      </c>
      <c r="B81" s="124" t="s">
        <v>1745</v>
      </c>
      <c r="C81" s="284" t="s">
        <v>1746</v>
      </c>
      <c r="D81" s="128" t="s">
        <v>1747</v>
      </c>
      <c r="E81" s="284" t="s">
        <v>1697</v>
      </c>
      <c r="F81" s="286">
        <v>39327</v>
      </c>
      <c r="G81" s="126" t="s">
        <v>1748</v>
      </c>
      <c r="H81" s="126" t="s">
        <v>1749</v>
      </c>
      <c r="I81" s="128">
        <v>0</v>
      </c>
      <c r="J81" s="128">
        <v>0</v>
      </c>
    </row>
    <row r="82" spans="1:10">
      <c r="A82" s="128" t="s">
        <v>654</v>
      </c>
      <c r="B82" s="124" t="s">
        <v>556</v>
      </c>
      <c r="C82" s="287" t="s">
        <v>1750</v>
      </c>
      <c r="D82" s="285" t="s">
        <v>1751</v>
      </c>
      <c r="E82" s="287" t="s">
        <v>1752</v>
      </c>
      <c r="F82" s="128">
        <v>2</v>
      </c>
      <c r="G82" s="126" t="s">
        <v>1753</v>
      </c>
      <c r="H82" s="126">
        <v>0</v>
      </c>
      <c r="I82" s="128">
        <v>0</v>
      </c>
      <c r="J82" s="128">
        <v>0</v>
      </c>
    </row>
    <row r="83" spans="1:10">
      <c r="A83" s="128" t="s">
        <v>35</v>
      </c>
      <c r="B83" s="124" t="s">
        <v>36</v>
      </c>
      <c r="C83" s="287" t="s">
        <v>1750</v>
      </c>
      <c r="D83" s="285" t="s">
        <v>1751</v>
      </c>
      <c r="E83" s="287" t="s">
        <v>1752</v>
      </c>
      <c r="F83" s="128">
        <v>1</v>
      </c>
      <c r="G83" s="126" t="s">
        <v>1754</v>
      </c>
      <c r="H83" s="126">
        <v>0</v>
      </c>
      <c r="I83" s="128">
        <v>0</v>
      </c>
      <c r="J83" s="128">
        <v>0</v>
      </c>
    </row>
    <row r="84" spans="1:10">
      <c r="A84" s="128" t="s">
        <v>1048</v>
      </c>
      <c r="B84" s="124" t="s">
        <v>777</v>
      </c>
      <c r="C84" s="287" t="s">
        <v>1750</v>
      </c>
      <c r="D84" s="285" t="s">
        <v>1751</v>
      </c>
      <c r="E84" s="287" t="s">
        <v>1752</v>
      </c>
      <c r="F84" s="128">
        <v>38</v>
      </c>
      <c r="G84" s="126" t="s">
        <v>1753</v>
      </c>
      <c r="H84" s="126">
        <v>0</v>
      </c>
      <c r="I84" s="128">
        <v>0</v>
      </c>
      <c r="J84" s="128">
        <v>0</v>
      </c>
    </row>
    <row r="85" spans="1:10">
      <c r="A85" s="128" t="s">
        <v>1351</v>
      </c>
      <c r="B85" s="124" t="s">
        <v>43</v>
      </c>
      <c r="C85" s="287" t="s">
        <v>1750</v>
      </c>
      <c r="D85" s="285" t="s">
        <v>1751</v>
      </c>
      <c r="E85" s="287" t="s">
        <v>1752</v>
      </c>
      <c r="F85" s="128">
        <v>3</v>
      </c>
      <c r="G85" s="126" t="s">
        <v>1755</v>
      </c>
      <c r="H85" s="126">
        <v>0</v>
      </c>
      <c r="I85" s="128">
        <v>0</v>
      </c>
      <c r="J85" s="128">
        <v>0</v>
      </c>
    </row>
    <row r="86" spans="1:10">
      <c r="A86" s="128" t="s">
        <v>75</v>
      </c>
      <c r="B86" s="124" t="s">
        <v>449</v>
      </c>
      <c r="C86" s="287" t="s">
        <v>1750</v>
      </c>
      <c r="D86" s="285" t="s">
        <v>1751</v>
      </c>
      <c r="E86" s="287" t="s">
        <v>1752</v>
      </c>
      <c r="F86" s="128">
        <v>3</v>
      </c>
      <c r="G86" s="126" t="s">
        <v>1756</v>
      </c>
      <c r="H86" s="126">
        <v>0</v>
      </c>
      <c r="I86" s="128">
        <v>0</v>
      </c>
      <c r="J86" s="128">
        <v>0</v>
      </c>
    </row>
    <row r="87" spans="1:10">
      <c r="A87" s="128" t="s">
        <v>91</v>
      </c>
      <c r="B87" s="124" t="s">
        <v>92</v>
      </c>
      <c r="C87" s="287" t="s">
        <v>1750</v>
      </c>
      <c r="D87" s="285" t="s">
        <v>1751</v>
      </c>
      <c r="E87" s="287" t="s">
        <v>1752</v>
      </c>
      <c r="F87" s="128">
        <v>6</v>
      </c>
      <c r="G87" s="126" t="s">
        <v>1757</v>
      </c>
      <c r="H87" s="126">
        <v>0</v>
      </c>
      <c r="I87" s="128">
        <v>0</v>
      </c>
      <c r="J87" s="128">
        <v>0</v>
      </c>
    </row>
    <row r="88" spans="1:10">
      <c r="A88" s="128" t="s">
        <v>104</v>
      </c>
      <c r="B88" s="124" t="s">
        <v>105</v>
      </c>
      <c r="C88" s="287" t="s">
        <v>1750</v>
      </c>
      <c r="D88" s="285" t="s">
        <v>1751</v>
      </c>
      <c r="E88" s="287" t="s">
        <v>1752</v>
      </c>
      <c r="F88" s="128">
        <v>1</v>
      </c>
      <c r="G88" s="126" t="s">
        <v>1758</v>
      </c>
      <c r="H88" s="126">
        <v>0</v>
      </c>
      <c r="I88" s="128">
        <v>0</v>
      </c>
      <c r="J88" s="128">
        <v>0</v>
      </c>
    </row>
    <row r="89" spans="1:10">
      <c r="A89" s="128" t="s">
        <v>939</v>
      </c>
      <c r="B89" s="124" t="s">
        <v>799</v>
      </c>
      <c r="C89" s="287" t="s">
        <v>1750</v>
      </c>
      <c r="D89" s="285" t="s">
        <v>1751</v>
      </c>
      <c r="E89" s="287" t="s">
        <v>1752</v>
      </c>
      <c r="F89" s="128">
        <v>2</v>
      </c>
      <c r="G89" s="126" t="s">
        <v>1759</v>
      </c>
      <c r="H89" s="126">
        <v>0</v>
      </c>
      <c r="I89" s="128">
        <v>0</v>
      </c>
      <c r="J89" s="128">
        <v>0</v>
      </c>
    </row>
    <row r="90" spans="1:10">
      <c r="A90" s="128" t="s">
        <v>137</v>
      </c>
      <c r="B90" s="124" t="s">
        <v>138</v>
      </c>
      <c r="C90" s="287" t="s">
        <v>1750</v>
      </c>
      <c r="D90" s="285" t="s">
        <v>1751</v>
      </c>
      <c r="E90" s="287" t="s">
        <v>1752</v>
      </c>
      <c r="F90" s="128">
        <v>1</v>
      </c>
      <c r="G90" s="126" t="s">
        <v>1760</v>
      </c>
      <c r="H90" s="126">
        <v>0</v>
      </c>
      <c r="I90" s="128">
        <v>0</v>
      </c>
      <c r="J90" s="128">
        <v>0</v>
      </c>
    </row>
    <row r="91" spans="1:10">
      <c r="A91" s="128" t="s">
        <v>145</v>
      </c>
      <c r="B91" s="124" t="s">
        <v>146</v>
      </c>
      <c r="C91" s="287" t="s">
        <v>1750</v>
      </c>
      <c r="D91" s="285" t="s">
        <v>1751</v>
      </c>
      <c r="E91" s="287" t="s">
        <v>1752</v>
      </c>
      <c r="F91" s="128">
        <v>3</v>
      </c>
      <c r="G91" s="126" t="s">
        <v>1761</v>
      </c>
      <c r="H91" s="126">
        <v>0</v>
      </c>
      <c r="I91" s="128">
        <v>0</v>
      </c>
      <c r="J91" s="128">
        <v>0</v>
      </c>
    </row>
    <row r="92" spans="1:10">
      <c r="A92" s="128" t="s">
        <v>942</v>
      </c>
      <c r="B92" s="124" t="s">
        <v>570</v>
      </c>
      <c r="C92" s="287" t="s">
        <v>1750</v>
      </c>
      <c r="D92" s="285" t="s">
        <v>1751</v>
      </c>
      <c r="E92" s="287" t="s">
        <v>1752</v>
      </c>
      <c r="F92" s="128">
        <v>19</v>
      </c>
      <c r="G92" s="126" t="s">
        <v>1762</v>
      </c>
      <c r="H92" s="126">
        <v>0</v>
      </c>
      <c r="I92" s="128">
        <v>0</v>
      </c>
      <c r="J92" s="128">
        <v>0</v>
      </c>
    </row>
    <row r="93" spans="1:10">
      <c r="A93" s="128" t="s">
        <v>155</v>
      </c>
      <c r="B93" s="124" t="s">
        <v>156</v>
      </c>
      <c r="C93" s="287" t="s">
        <v>1750</v>
      </c>
      <c r="D93" s="285" t="s">
        <v>1751</v>
      </c>
      <c r="E93" s="287" t="s">
        <v>1752</v>
      </c>
      <c r="F93" s="128">
        <v>1</v>
      </c>
      <c r="G93" s="126" t="s">
        <v>1763</v>
      </c>
      <c r="H93" s="126">
        <v>0</v>
      </c>
      <c r="I93" s="128">
        <v>0</v>
      </c>
      <c r="J93" s="128">
        <v>0</v>
      </c>
    </row>
    <row r="94" spans="1:10">
      <c r="A94" s="128" t="s">
        <v>161</v>
      </c>
      <c r="B94" s="124" t="s">
        <v>162</v>
      </c>
      <c r="C94" s="287" t="s">
        <v>1750</v>
      </c>
      <c r="D94" s="285" t="s">
        <v>1751</v>
      </c>
      <c r="E94" s="287" t="s">
        <v>1752</v>
      </c>
      <c r="F94" s="128">
        <v>1</v>
      </c>
      <c r="G94" s="126" t="s">
        <v>1764</v>
      </c>
      <c r="H94" s="124">
        <v>0</v>
      </c>
      <c r="I94" s="128">
        <v>0</v>
      </c>
      <c r="J94" s="128">
        <v>0</v>
      </c>
    </row>
    <row r="95" spans="1:10">
      <c r="A95" s="128" t="s">
        <v>1163</v>
      </c>
      <c r="B95" s="124" t="s">
        <v>1164</v>
      </c>
      <c r="C95" s="284" t="s">
        <v>1765</v>
      </c>
      <c r="D95" s="128" t="s">
        <v>1766</v>
      </c>
      <c r="E95" s="284" t="s">
        <v>1767</v>
      </c>
      <c r="F95" s="286">
        <v>11631</v>
      </c>
      <c r="G95" s="126" t="s">
        <v>1768</v>
      </c>
      <c r="H95" s="126" t="s">
        <v>1769</v>
      </c>
      <c r="I95" s="128">
        <v>0</v>
      </c>
      <c r="J95" s="128">
        <v>0</v>
      </c>
    </row>
    <row r="96" spans="1:10">
      <c r="A96" s="313" t="s">
        <v>110</v>
      </c>
      <c r="B96" s="314" t="s">
        <v>111</v>
      </c>
      <c r="C96" s="315" t="s">
        <v>1905</v>
      </c>
      <c r="D96" s="313">
        <v>45210</v>
      </c>
      <c r="E96" s="315" t="s">
        <v>1906</v>
      </c>
      <c r="F96" s="316">
        <v>77432</v>
      </c>
      <c r="G96" s="317" t="s">
        <v>1907</v>
      </c>
      <c r="H96" s="317">
        <v>0</v>
      </c>
      <c r="I96" s="313">
        <v>0</v>
      </c>
      <c r="J96" s="313">
        <v>0</v>
      </c>
    </row>
    <row r="97" spans="1:10">
      <c r="A97" s="313" t="s">
        <v>75</v>
      </c>
      <c r="B97" s="314" t="s">
        <v>449</v>
      </c>
      <c r="C97" s="315" t="s">
        <v>1908</v>
      </c>
      <c r="D97" s="313">
        <v>45225</v>
      </c>
      <c r="E97" s="315" t="s">
        <v>1909</v>
      </c>
      <c r="F97" s="316">
        <v>2</v>
      </c>
      <c r="G97" s="317" t="s">
        <v>1910</v>
      </c>
      <c r="H97" s="317">
        <v>0</v>
      </c>
      <c r="I97" s="313">
        <v>0</v>
      </c>
      <c r="J97" s="313">
        <v>0</v>
      </c>
    </row>
    <row r="98" spans="1:10">
      <c r="A98" s="313" t="s">
        <v>91</v>
      </c>
      <c r="B98" s="314" t="s">
        <v>92</v>
      </c>
      <c r="C98" s="315" t="s">
        <v>1908</v>
      </c>
      <c r="D98" s="313">
        <v>45225</v>
      </c>
      <c r="E98" s="315" t="s">
        <v>1909</v>
      </c>
      <c r="F98" s="316">
        <v>10</v>
      </c>
      <c r="G98" s="317" t="s">
        <v>1911</v>
      </c>
      <c r="H98" s="317" t="s">
        <v>1912</v>
      </c>
      <c r="I98" s="313">
        <v>0</v>
      </c>
      <c r="J98" s="313">
        <v>0</v>
      </c>
    </row>
    <row r="99" spans="1:10">
      <c r="A99" s="313" t="s">
        <v>104</v>
      </c>
      <c r="B99" s="314" t="s">
        <v>105</v>
      </c>
      <c r="C99" s="315" t="s">
        <v>1913</v>
      </c>
      <c r="D99" s="313">
        <v>45233</v>
      </c>
      <c r="E99" s="315" t="s">
        <v>1914</v>
      </c>
      <c r="F99" s="316">
        <v>25</v>
      </c>
      <c r="G99" s="317" t="s">
        <v>1915</v>
      </c>
      <c r="H99" s="317">
        <v>0</v>
      </c>
      <c r="I99" s="313">
        <v>0</v>
      </c>
      <c r="J99" s="313">
        <v>0</v>
      </c>
    </row>
    <row r="100" spans="1:10">
      <c r="A100" s="313" t="s">
        <v>147</v>
      </c>
      <c r="B100" s="314" t="s">
        <v>148</v>
      </c>
      <c r="C100" s="315" t="s">
        <v>1916</v>
      </c>
      <c r="D100" s="313">
        <v>45260</v>
      </c>
      <c r="E100" s="315" t="s">
        <v>1917</v>
      </c>
      <c r="F100" s="316">
        <v>19664</v>
      </c>
      <c r="G100" s="317" t="s">
        <v>1918</v>
      </c>
      <c r="H100" s="317">
        <v>0</v>
      </c>
      <c r="I100" s="313">
        <v>0</v>
      </c>
      <c r="J100" s="313">
        <v>0</v>
      </c>
    </row>
    <row r="101" spans="1:10">
      <c r="A101" s="313" t="s">
        <v>159</v>
      </c>
      <c r="B101" s="314" t="s">
        <v>160</v>
      </c>
      <c r="C101" s="315" t="s">
        <v>1919</v>
      </c>
      <c r="D101" s="313">
        <v>45264</v>
      </c>
      <c r="E101" s="315" t="s">
        <v>1917</v>
      </c>
      <c r="F101" s="316">
        <v>17902</v>
      </c>
      <c r="G101" s="317" t="s">
        <v>1920</v>
      </c>
      <c r="H101" s="317">
        <v>0</v>
      </c>
      <c r="I101" s="313">
        <v>0</v>
      </c>
      <c r="J101" s="313">
        <v>0</v>
      </c>
    </row>
    <row r="102" spans="1:10">
      <c r="A102" s="313" t="s">
        <v>938</v>
      </c>
      <c r="B102" s="314" t="s">
        <v>795</v>
      </c>
      <c r="C102" s="315" t="s">
        <v>1921</v>
      </c>
      <c r="D102" s="313">
        <v>45267</v>
      </c>
      <c r="E102" s="315" t="s">
        <v>1922</v>
      </c>
      <c r="F102" s="316">
        <v>8</v>
      </c>
      <c r="G102" s="317" t="s">
        <v>1923</v>
      </c>
      <c r="H102" s="317" t="s">
        <v>1924</v>
      </c>
      <c r="I102" s="313">
        <v>0</v>
      </c>
      <c r="J102" s="313">
        <v>0</v>
      </c>
    </row>
    <row r="103" spans="1:10">
      <c r="A103" s="313" t="s">
        <v>104</v>
      </c>
      <c r="B103" s="314" t="s">
        <v>105</v>
      </c>
      <c r="C103" s="315" t="s">
        <v>1925</v>
      </c>
      <c r="D103" s="313">
        <v>45650</v>
      </c>
      <c r="E103" s="315" t="s">
        <v>1926</v>
      </c>
      <c r="F103" s="316">
        <v>159910</v>
      </c>
      <c r="G103" s="317" t="s">
        <v>1927</v>
      </c>
      <c r="H103" s="317">
        <v>0</v>
      </c>
      <c r="I103" s="313">
        <v>0</v>
      </c>
      <c r="J103" s="313">
        <v>0</v>
      </c>
    </row>
    <row r="104" spans="1:10">
      <c r="A104" s="313" t="s">
        <v>135</v>
      </c>
      <c r="B104" s="314" t="s">
        <v>136</v>
      </c>
      <c r="C104" s="315" t="s">
        <v>1928</v>
      </c>
      <c r="D104" s="313" t="s">
        <v>1929</v>
      </c>
      <c r="E104" s="315" t="s">
        <v>1930</v>
      </c>
      <c r="F104" s="316">
        <v>34408</v>
      </c>
      <c r="G104" s="317" t="s">
        <v>1931</v>
      </c>
      <c r="H104" s="317" t="s">
        <v>1932</v>
      </c>
      <c r="I104" s="313">
        <v>0</v>
      </c>
      <c r="J104" s="313">
        <v>0</v>
      </c>
    </row>
    <row r="105" spans="1:10">
      <c r="A105" s="313" t="s">
        <v>149</v>
      </c>
      <c r="B105" s="314" t="s">
        <v>150</v>
      </c>
      <c r="C105" s="315" t="s">
        <v>1933</v>
      </c>
      <c r="D105" s="313" t="s">
        <v>1934</v>
      </c>
      <c r="E105" s="315" t="s">
        <v>1930</v>
      </c>
      <c r="F105" s="316" t="s">
        <v>1935</v>
      </c>
      <c r="G105" s="317" t="s">
        <v>1936</v>
      </c>
      <c r="H105" s="317">
        <v>0</v>
      </c>
      <c r="I105" s="313">
        <v>0</v>
      </c>
      <c r="J105" s="313">
        <v>0</v>
      </c>
    </row>
    <row r="106" spans="1:10">
      <c r="A106" s="313" t="s">
        <v>1937</v>
      </c>
      <c r="B106" s="314" t="s">
        <v>1938</v>
      </c>
      <c r="C106" s="315" t="s">
        <v>1939</v>
      </c>
      <c r="D106" s="313" t="s">
        <v>1940</v>
      </c>
      <c r="E106" s="315" t="s">
        <v>1930</v>
      </c>
      <c r="F106" s="316">
        <v>11991</v>
      </c>
      <c r="G106" s="317" t="s">
        <v>1941</v>
      </c>
      <c r="H106" s="317">
        <v>0</v>
      </c>
      <c r="I106" s="313">
        <v>0</v>
      </c>
      <c r="J106" s="313">
        <v>0</v>
      </c>
    </row>
    <row r="107" spans="1:10">
      <c r="A107" s="313" t="s">
        <v>1543</v>
      </c>
      <c r="B107" s="314" t="s">
        <v>753</v>
      </c>
      <c r="C107" s="315" t="s">
        <v>1942</v>
      </c>
      <c r="D107" s="313" t="s">
        <v>1943</v>
      </c>
      <c r="E107" s="315" t="s">
        <v>1922</v>
      </c>
      <c r="F107" s="316">
        <v>2</v>
      </c>
      <c r="G107" s="317" t="s">
        <v>1944</v>
      </c>
      <c r="H107" s="317">
        <v>0</v>
      </c>
      <c r="I107" s="313">
        <v>0</v>
      </c>
      <c r="J107" s="313">
        <v>0</v>
      </c>
    </row>
    <row r="108" spans="1:10">
      <c r="A108" s="313" t="s">
        <v>19</v>
      </c>
      <c r="B108" s="314" t="s">
        <v>20</v>
      </c>
      <c r="C108" s="315" t="s">
        <v>1942</v>
      </c>
      <c r="D108" s="313" t="s">
        <v>1943</v>
      </c>
      <c r="E108" s="315" t="s">
        <v>1922</v>
      </c>
      <c r="F108" s="316">
        <v>2</v>
      </c>
      <c r="G108" s="317" t="s">
        <v>1945</v>
      </c>
      <c r="H108" s="317">
        <v>0</v>
      </c>
      <c r="I108" s="313">
        <v>0</v>
      </c>
      <c r="J108" s="313">
        <v>0</v>
      </c>
    </row>
    <row r="109" spans="1:10">
      <c r="A109" s="313" t="s">
        <v>91</v>
      </c>
      <c r="B109" s="314" t="s">
        <v>92</v>
      </c>
      <c r="C109" s="315" t="s">
        <v>1942</v>
      </c>
      <c r="D109" s="313" t="s">
        <v>1943</v>
      </c>
      <c r="E109" s="315" t="s">
        <v>1922</v>
      </c>
      <c r="F109" s="316">
        <v>11</v>
      </c>
      <c r="G109" s="317" t="s">
        <v>1946</v>
      </c>
      <c r="H109" s="317" t="s">
        <v>1947</v>
      </c>
      <c r="I109" s="313">
        <v>0</v>
      </c>
      <c r="J109" s="313">
        <v>0</v>
      </c>
    </row>
    <row r="110" spans="1:10">
      <c r="A110" s="313" t="s">
        <v>104</v>
      </c>
      <c r="B110" s="314" t="s">
        <v>105</v>
      </c>
      <c r="C110" s="315" t="s">
        <v>1942</v>
      </c>
      <c r="D110" s="313" t="s">
        <v>1943</v>
      </c>
      <c r="E110" s="315" t="s">
        <v>1922</v>
      </c>
      <c r="F110" s="316">
        <v>1</v>
      </c>
      <c r="G110" s="317" t="s">
        <v>1948</v>
      </c>
      <c r="H110" s="317">
        <v>0</v>
      </c>
      <c r="I110" s="313">
        <v>0</v>
      </c>
      <c r="J110" s="313">
        <v>0</v>
      </c>
    </row>
    <row r="111" spans="1:10">
      <c r="A111" s="313" t="s">
        <v>938</v>
      </c>
      <c r="B111" s="314" t="s">
        <v>795</v>
      </c>
      <c r="C111" s="315" t="s">
        <v>1942</v>
      </c>
      <c r="D111" s="313" t="s">
        <v>1943</v>
      </c>
      <c r="E111" s="315" t="s">
        <v>1922</v>
      </c>
      <c r="F111" s="316">
        <v>4</v>
      </c>
      <c r="G111" s="317" t="s">
        <v>1949</v>
      </c>
      <c r="H111" s="317">
        <v>0</v>
      </c>
      <c r="I111" s="313">
        <v>0</v>
      </c>
      <c r="J111" s="313">
        <v>0</v>
      </c>
    </row>
    <row r="112" spans="1:10">
      <c r="A112" s="313" t="s">
        <v>145</v>
      </c>
      <c r="B112" s="314" t="s">
        <v>146</v>
      </c>
      <c r="C112" s="315" t="s">
        <v>1942</v>
      </c>
      <c r="D112" s="313" t="s">
        <v>1943</v>
      </c>
      <c r="E112" s="315" t="s">
        <v>1922</v>
      </c>
      <c r="F112" s="316">
        <v>2</v>
      </c>
      <c r="G112" s="317" t="s">
        <v>1950</v>
      </c>
      <c r="H112" s="317" t="s">
        <v>1951</v>
      </c>
      <c r="I112" s="313">
        <v>0</v>
      </c>
      <c r="J112" s="313">
        <v>0</v>
      </c>
    </row>
    <row r="113" spans="1:10">
      <c r="A113" s="313" t="s">
        <v>942</v>
      </c>
      <c r="B113" s="314" t="s">
        <v>570</v>
      </c>
      <c r="C113" s="315" t="s">
        <v>1942</v>
      </c>
      <c r="D113" s="313" t="s">
        <v>1943</v>
      </c>
      <c r="E113" s="315" t="s">
        <v>1922</v>
      </c>
      <c r="F113" s="316">
        <v>1</v>
      </c>
      <c r="G113" s="317" t="s">
        <v>1952</v>
      </c>
      <c r="H113" s="317">
        <v>0</v>
      </c>
      <c r="I113" s="313">
        <v>0</v>
      </c>
      <c r="J113" s="313">
        <v>0</v>
      </c>
    </row>
    <row r="114" spans="1:10">
      <c r="A114" s="313" t="s">
        <v>938</v>
      </c>
      <c r="B114" s="314" t="s">
        <v>795</v>
      </c>
      <c r="C114" s="315" t="s">
        <v>1953</v>
      </c>
      <c r="D114" s="313" t="s">
        <v>1954</v>
      </c>
      <c r="E114" s="315" t="s">
        <v>1955</v>
      </c>
      <c r="F114" s="316">
        <v>24578</v>
      </c>
      <c r="G114" s="317" t="s">
        <v>1956</v>
      </c>
      <c r="H114" s="317" t="s">
        <v>1957</v>
      </c>
      <c r="I114" s="313">
        <v>0</v>
      </c>
      <c r="J114" s="313">
        <v>0</v>
      </c>
    </row>
    <row r="115" spans="1:10">
      <c r="A115" s="313" t="s">
        <v>896</v>
      </c>
      <c r="B115" s="314" t="s">
        <v>897</v>
      </c>
      <c r="C115" s="315" t="s">
        <v>1958</v>
      </c>
      <c r="D115" s="313" t="s">
        <v>1959</v>
      </c>
      <c r="E115" s="315" t="s">
        <v>1960</v>
      </c>
      <c r="F115" s="316">
        <v>29209</v>
      </c>
      <c r="G115" s="317" t="s">
        <v>1961</v>
      </c>
      <c r="H115" s="317">
        <v>0</v>
      </c>
      <c r="I115" s="313">
        <v>0</v>
      </c>
      <c r="J115" s="313">
        <v>0</v>
      </c>
    </row>
    <row r="116" spans="1:10">
      <c r="A116" s="313">
        <v>30009</v>
      </c>
      <c r="B116" s="314" t="s">
        <v>456</v>
      </c>
      <c r="C116" s="315" t="s">
        <v>1962</v>
      </c>
      <c r="D116" s="313" t="s">
        <v>1880</v>
      </c>
      <c r="E116" s="315" t="s">
        <v>1963</v>
      </c>
      <c r="F116" s="316">
        <v>9</v>
      </c>
      <c r="G116" s="317" t="s">
        <v>1964</v>
      </c>
      <c r="H116" s="317" t="s">
        <v>1965</v>
      </c>
      <c r="I116" s="313">
        <v>0</v>
      </c>
      <c r="J116" s="313">
        <v>0</v>
      </c>
    </row>
  </sheetData>
  <hyperlinks>
    <hyperlink ref="H32" r:id="rId1" display="https://drive.google.com/file/d/1GLFSfngykr85AikbQdJ5trDu9oIPz6AQ/view?usp=share_link" xr:uid="{1CBF1A32-D3FC-45EE-955D-16082FDC6D98}"/>
    <hyperlink ref="H24" r:id="rId2" display="https://drive.google.com/file/d/1GLFSfngykr85AikbQdJ5trDu9oIPz6AQ/view?usp=share_link" xr:uid="{7CEDE484-EECD-4B52-8526-9832EA106C4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85CF1-ED7C-4BA6-AE37-B30444EAED81}">
  <sheetPr>
    <tabColor theme="4"/>
  </sheetPr>
  <dimension ref="A1:J104"/>
  <sheetViews>
    <sheetView workbookViewId="0">
      <selection activeCell="L27" sqref="L27"/>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c r="A2" s="183" t="s">
        <v>455</v>
      </c>
      <c r="B2" s="183" t="s">
        <v>456</v>
      </c>
      <c r="C2" s="184" t="s">
        <v>1172</v>
      </c>
      <c r="D2" s="185" t="s">
        <v>1173</v>
      </c>
      <c r="E2" s="184" t="s">
        <v>1174</v>
      </c>
      <c r="F2" s="186">
        <v>3</v>
      </c>
      <c r="G2" s="169">
        <v>0</v>
      </c>
      <c r="H2" s="169">
        <v>0</v>
      </c>
      <c r="I2" s="169">
        <v>0</v>
      </c>
      <c r="J2" s="169">
        <v>0</v>
      </c>
    </row>
    <row r="3" spans="1:10">
      <c r="A3" s="183" t="s">
        <v>19</v>
      </c>
      <c r="B3" s="183" t="s">
        <v>20</v>
      </c>
      <c r="C3" s="184" t="s">
        <v>1172</v>
      </c>
      <c r="D3" s="185" t="s">
        <v>1173</v>
      </c>
      <c r="E3" s="184" t="s">
        <v>1175</v>
      </c>
      <c r="F3" s="186">
        <v>3</v>
      </c>
      <c r="G3" s="169">
        <v>0</v>
      </c>
      <c r="H3" s="169">
        <v>0</v>
      </c>
      <c r="I3" s="169">
        <v>0</v>
      </c>
      <c r="J3" s="169">
        <v>0</v>
      </c>
    </row>
    <row r="4" spans="1:10">
      <c r="A4" s="183" t="s">
        <v>21</v>
      </c>
      <c r="B4" s="183" t="s">
        <v>22</v>
      </c>
      <c r="C4" s="184" t="s">
        <v>1172</v>
      </c>
      <c r="D4" s="185" t="s">
        <v>1173</v>
      </c>
      <c r="E4" s="184" t="s">
        <v>1176</v>
      </c>
      <c r="F4" s="186">
        <v>28</v>
      </c>
      <c r="G4" s="169">
        <v>0</v>
      </c>
      <c r="H4" s="169">
        <v>0</v>
      </c>
      <c r="I4" s="169">
        <v>0</v>
      </c>
      <c r="J4" s="169">
        <v>0</v>
      </c>
    </row>
    <row r="5" spans="1:10">
      <c r="A5" s="183" t="s">
        <v>484</v>
      </c>
      <c r="B5" s="183" t="s">
        <v>433</v>
      </c>
      <c r="C5" s="184" t="s">
        <v>1172</v>
      </c>
      <c r="D5" s="185" t="s">
        <v>1173</v>
      </c>
      <c r="E5" s="184" t="s">
        <v>1177</v>
      </c>
      <c r="F5" s="186">
        <v>15</v>
      </c>
      <c r="G5" s="169">
        <v>0</v>
      </c>
      <c r="H5" s="169">
        <v>0</v>
      </c>
      <c r="I5" s="169">
        <v>0</v>
      </c>
      <c r="J5" s="169">
        <v>0</v>
      </c>
    </row>
    <row r="6" spans="1:10">
      <c r="A6" s="183" t="s">
        <v>29</v>
      </c>
      <c r="B6" s="183" t="s">
        <v>30</v>
      </c>
      <c r="C6" s="184" t="s">
        <v>1172</v>
      </c>
      <c r="D6" s="185" t="s">
        <v>1173</v>
      </c>
      <c r="E6" s="184" t="s">
        <v>1178</v>
      </c>
      <c r="F6" s="186">
        <v>12</v>
      </c>
      <c r="G6" s="169">
        <v>0</v>
      </c>
      <c r="H6" s="169">
        <v>0</v>
      </c>
      <c r="I6" s="169">
        <v>0</v>
      </c>
      <c r="J6" s="169">
        <v>0</v>
      </c>
    </row>
    <row r="7" spans="1:10">
      <c r="A7" s="183" t="s">
        <v>35</v>
      </c>
      <c r="B7" s="183" t="s">
        <v>36</v>
      </c>
      <c r="C7" s="184" t="s">
        <v>1172</v>
      </c>
      <c r="D7" s="185" t="s">
        <v>1173</v>
      </c>
      <c r="E7" s="184" t="s">
        <v>1179</v>
      </c>
      <c r="F7" s="186">
        <v>4</v>
      </c>
      <c r="G7" s="169">
        <v>0</v>
      </c>
      <c r="H7" s="169">
        <v>0</v>
      </c>
      <c r="I7" s="169">
        <v>0</v>
      </c>
      <c r="J7" s="169">
        <v>0</v>
      </c>
    </row>
    <row r="8" spans="1:10">
      <c r="A8" s="183" t="s">
        <v>714</v>
      </c>
      <c r="B8" s="183" t="s">
        <v>48</v>
      </c>
      <c r="C8" s="184" t="s">
        <v>1172</v>
      </c>
      <c r="D8" s="185" t="s">
        <v>1173</v>
      </c>
      <c r="E8" s="184" t="s">
        <v>1180</v>
      </c>
      <c r="F8" s="186">
        <v>12</v>
      </c>
      <c r="G8" s="169">
        <v>0</v>
      </c>
      <c r="H8" s="169">
        <v>0</v>
      </c>
      <c r="I8" s="169">
        <v>0</v>
      </c>
      <c r="J8" s="169">
        <v>0</v>
      </c>
    </row>
    <row r="9" spans="1:10">
      <c r="A9" s="183" t="s">
        <v>84</v>
      </c>
      <c r="B9" s="183" t="s">
        <v>85</v>
      </c>
      <c r="C9" s="184" t="s">
        <v>1172</v>
      </c>
      <c r="D9" s="185" t="s">
        <v>1173</v>
      </c>
      <c r="E9" s="184" t="s">
        <v>1175</v>
      </c>
      <c r="F9" s="186">
        <v>1</v>
      </c>
      <c r="G9" s="169">
        <v>0</v>
      </c>
      <c r="H9" s="169">
        <v>0</v>
      </c>
      <c r="I9" s="169">
        <v>0</v>
      </c>
      <c r="J9" s="169">
        <v>0</v>
      </c>
    </row>
    <row r="10" spans="1:10">
      <c r="A10" s="183" t="s">
        <v>1080</v>
      </c>
      <c r="B10" s="183" t="s">
        <v>1181</v>
      </c>
      <c r="C10" s="187" t="s">
        <v>1172</v>
      </c>
      <c r="D10" s="188" t="s">
        <v>1173</v>
      </c>
      <c r="E10" s="187" t="s">
        <v>1175</v>
      </c>
      <c r="F10" s="189">
        <v>1</v>
      </c>
      <c r="G10" s="169">
        <v>0</v>
      </c>
      <c r="H10" s="169">
        <v>0</v>
      </c>
      <c r="I10" s="169">
        <v>0</v>
      </c>
      <c r="J10" s="169">
        <v>0</v>
      </c>
    </row>
    <row r="11" spans="1:10">
      <c r="A11" s="183" t="s">
        <v>1182</v>
      </c>
      <c r="B11" s="183" t="s">
        <v>1183</v>
      </c>
      <c r="C11" s="184" t="s">
        <v>1172</v>
      </c>
      <c r="D11" s="185" t="s">
        <v>1173</v>
      </c>
      <c r="E11" s="184" t="s">
        <v>1175</v>
      </c>
      <c r="F11" s="186">
        <v>1</v>
      </c>
      <c r="G11" s="169">
        <v>0</v>
      </c>
      <c r="H11" s="169">
        <v>0</v>
      </c>
      <c r="I11" s="169">
        <v>0</v>
      </c>
      <c r="J11" s="169">
        <v>0</v>
      </c>
    </row>
    <row r="12" spans="1:10">
      <c r="A12" s="183" t="s">
        <v>88</v>
      </c>
      <c r="B12" s="183" t="s">
        <v>504</v>
      </c>
      <c r="C12" s="184" t="s">
        <v>1172</v>
      </c>
      <c r="D12" s="185" t="s">
        <v>1173</v>
      </c>
      <c r="E12" s="184" t="s">
        <v>1184</v>
      </c>
      <c r="F12" s="186">
        <v>3</v>
      </c>
      <c r="G12" s="169">
        <v>0</v>
      </c>
      <c r="H12" s="169">
        <v>0</v>
      </c>
      <c r="I12" s="169">
        <v>0</v>
      </c>
      <c r="J12" s="169">
        <v>0</v>
      </c>
    </row>
    <row r="13" spans="1:10">
      <c r="A13" s="183" t="s">
        <v>520</v>
      </c>
      <c r="B13" s="183" t="s">
        <v>521</v>
      </c>
      <c r="C13" s="184" t="s">
        <v>1172</v>
      </c>
      <c r="D13" s="185" t="s">
        <v>1173</v>
      </c>
      <c r="E13" s="184" t="s">
        <v>1185</v>
      </c>
      <c r="F13" s="186">
        <v>17</v>
      </c>
      <c r="G13" s="169">
        <v>0</v>
      </c>
      <c r="H13" s="169">
        <v>0</v>
      </c>
      <c r="I13" s="169">
        <v>0</v>
      </c>
      <c r="J13" s="169">
        <v>0</v>
      </c>
    </row>
    <row r="14" spans="1:10">
      <c r="A14" s="183" t="s">
        <v>116</v>
      </c>
      <c r="B14" s="183" t="s">
        <v>117</v>
      </c>
      <c r="C14" s="184" t="s">
        <v>1172</v>
      </c>
      <c r="D14" s="185" t="s">
        <v>1173</v>
      </c>
      <c r="E14" s="184" t="s">
        <v>1186</v>
      </c>
      <c r="F14" s="186">
        <v>9</v>
      </c>
      <c r="G14" s="169">
        <v>0</v>
      </c>
      <c r="H14" s="169">
        <v>0</v>
      </c>
      <c r="I14" s="169">
        <v>0</v>
      </c>
      <c r="J14" s="169">
        <v>0</v>
      </c>
    </row>
    <row r="15" spans="1:10">
      <c r="A15" s="183" t="s">
        <v>133</v>
      </c>
      <c r="B15" s="183" t="s">
        <v>134</v>
      </c>
      <c r="C15" s="184" t="s">
        <v>1172</v>
      </c>
      <c r="D15" s="185" t="s">
        <v>1173</v>
      </c>
      <c r="E15" s="184" t="s">
        <v>1187</v>
      </c>
      <c r="F15" s="186">
        <v>2</v>
      </c>
      <c r="G15" s="169">
        <v>0</v>
      </c>
      <c r="H15" s="169">
        <v>0</v>
      </c>
      <c r="I15" s="169">
        <v>0</v>
      </c>
      <c r="J15" s="169">
        <v>0</v>
      </c>
    </row>
    <row r="16" spans="1:10">
      <c r="A16" s="183" t="s">
        <v>141</v>
      </c>
      <c r="B16" s="183" t="s">
        <v>142</v>
      </c>
      <c r="C16" s="184" t="s">
        <v>1172</v>
      </c>
      <c r="D16" s="185" t="s">
        <v>1173</v>
      </c>
      <c r="E16" s="184" t="s">
        <v>1175</v>
      </c>
      <c r="F16" s="186">
        <v>3</v>
      </c>
      <c r="G16" s="169">
        <v>0</v>
      </c>
      <c r="H16" s="169">
        <v>0</v>
      </c>
      <c r="I16" s="169">
        <v>0</v>
      </c>
      <c r="J16" s="169">
        <v>0</v>
      </c>
    </row>
    <row r="17" spans="1:10">
      <c r="A17" s="183" t="s">
        <v>149</v>
      </c>
      <c r="B17" s="183" t="s">
        <v>150</v>
      </c>
      <c r="C17" s="184" t="s">
        <v>1172</v>
      </c>
      <c r="D17" s="185" t="s">
        <v>1173</v>
      </c>
      <c r="E17" s="184" t="s">
        <v>1188</v>
      </c>
      <c r="F17" s="186">
        <v>14</v>
      </c>
      <c r="G17" s="169">
        <v>0</v>
      </c>
      <c r="H17" s="169">
        <v>0</v>
      </c>
      <c r="I17" s="169">
        <v>0</v>
      </c>
      <c r="J17" s="169">
        <v>0</v>
      </c>
    </row>
    <row r="18" spans="1:10">
      <c r="A18" s="183" t="s">
        <v>151</v>
      </c>
      <c r="B18" s="183" t="s">
        <v>152</v>
      </c>
      <c r="C18" s="184" t="s">
        <v>1172</v>
      </c>
      <c r="D18" s="185" t="s">
        <v>1173</v>
      </c>
      <c r="E18" s="184" t="s">
        <v>1189</v>
      </c>
      <c r="F18" s="186">
        <v>2</v>
      </c>
      <c r="G18" s="169">
        <v>0</v>
      </c>
      <c r="H18" s="169">
        <v>0</v>
      </c>
      <c r="I18" s="169">
        <v>0</v>
      </c>
      <c r="J18" s="169">
        <v>0</v>
      </c>
    </row>
    <row r="19" spans="1:10">
      <c r="A19" s="183" t="s">
        <v>552</v>
      </c>
      <c r="B19" s="183" t="s">
        <v>553</v>
      </c>
      <c r="C19" s="184" t="s">
        <v>1172</v>
      </c>
      <c r="D19" s="185" t="s">
        <v>1173</v>
      </c>
      <c r="E19" s="184" t="s">
        <v>1189</v>
      </c>
      <c r="F19" s="186">
        <v>1</v>
      </c>
      <c r="G19" s="169">
        <v>0</v>
      </c>
      <c r="H19" s="169">
        <v>0</v>
      </c>
      <c r="I19" s="169">
        <v>0</v>
      </c>
      <c r="J19" s="169">
        <v>0</v>
      </c>
    </row>
    <row r="20" spans="1:10">
      <c r="A20" s="183" t="s">
        <v>17</v>
      </c>
      <c r="B20" s="183" t="s">
        <v>18</v>
      </c>
      <c r="C20" s="184" t="s">
        <v>1190</v>
      </c>
      <c r="D20" s="185" t="s">
        <v>1191</v>
      </c>
      <c r="E20" s="184" t="s">
        <v>1192</v>
      </c>
      <c r="F20" s="186">
        <v>8</v>
      </c>
      <c r="G20" s="169">
        <v>0</v>
      </c>
      <c r="H20" s="169">
        <v>0</v>
      </c>
      <c r="I20" s="169">
        <v>0</v>
      </c>
      <c r="J20" s="169">
        <v>0</v>
      </c>
    </row>
    <row r="21" spans="1:10">
      <c r="A21" s="190" t="s">
        <v>75</v>
      </c>
      <c r="B21" s="190" t="s">
        <v>449</v>
      </c>
      <c r="C21" s="184" t="s">
        <v>1190</v>
      </c>
      <c r="D21" s="185" t="s">
        <v>1191</v>
      </c>
      <c r="E21" s="184" t="s">
        <v>1193</v>
      </c>
      <c r="F21" s="186">
        <v>29</v>
      </c>
      <c r="G21" s="169">
        <v>0</v>
      </c>
      <c r="H21" s="169">
        <v>0</v>
      </c>
      <c r="I21" s="169">
        <v>0</v>
      </c>
      <c r="J21" s="169">
        <v>0</v>
      </c>
    </row>
    <row r="22" spans="1:10">
      <c r="A22" s="183" t="s">
        <v>99</v>
      </c>
      <c r="B22" s="183" t="s">
        <v>100</v>
      </c>
      <c r="C22" s="184" t="s">
        <v>1190</v>
      </c>
      <c r="D22" s="185" t="s">
        <v>1191</v>
      </c>
      <c r="E22" s="184" t="s">
        <v>1194</v>
      </c>
      <c r="F22" s="186">
        <v>6</v>
      </c>
      <c r="G22" s="169">
        <v>0</v>
      </c>
      <c r="H22" s="169">
        <v>0</v>
      </c>
      <c r="I22" s="169">
        <v>0</v>
      </c>
      <c r="J22" s="169">
        <v>0</v>
      </c>
    </row>
    <row r="23" spans="1:10">
      <c r="A23" s="183" t="s">
        <v>104</v>
      </c>
      <c r="B23" s="183" t="s">
        <v>105</v>
      </c>
      <c r="C23" s="184" t="s">
        <v>1190</v>
      </c>
      <c r="D23" s="185" t="s">
        <v>1191</v>
      </c>
      <c r="E23" s="184" t="s">
        <v>1195</v>
      </c>
      <c r="F23" s="186">
        <v>15</v>
      </c>
      <c r="G23" s="169">
        <v>0</v>
      </c>
      <c r="H23" s="169">
        <v>0</v>
      </c>
      <c r="I23" s="169">
        <v>0</v>
      </c>
      <c r="J23" s="169">
        <v>0</v>
      </c>
    </row>
    <row r="24" spans="1:10">
      <c r="A24" s="183" t="s">
        <v>132</v>
      </c>
      <c r="B24" s="183" t="s">
        <v>537</v>
      </c>
      <c r="C24" s="184" t="s">
        <v>1190</v>
      </c>
      <c r="D24" s="185" t="s">
        <v>1191</v>
      </c>
      <c r="E24" s="184" t="s">
        <v>1196</v>
      </c>
      <c r="F24" s="186">
        <v>24</v>
      </c>
      <c r="G24" s="169">
        <v>0</v>
      </c>
      <c r="H24" s="169">
        <v>0</v>
      </c>
      <c r="I24" s="169">
        <v>0</v>
      </c>
      <c r="J24" s="169">
        <v>0</v>
      </c>
    </row>
    <row r="25" spans="1:10">
      <c r="A25" s="183" t="s">
        <v>145</v>
      </c>
      <c r="B25" s="183" t="s">
        <v>146</v>
      </c>
      <c r="C25" s="184" t="s">
        <v>1190</v>
      </c>
      <c r="D25" s="185" t="s">
        <v>1191</v>
      </c>
      <c r="E25" s="184" t="s">
        <v>1197</v>
      </c>
      <c r="F25" s="186">
        <v>3</v>
      </c>
      <c r="G25" s="169">
        <v>0</v>
      </c>
      <c r="H25" s="169">
        <v>0</v>
      </c>
      <c r="I25" s="169">
        <v>0</v>
      </c>
      <c r="J25" s="169">
        <v>0</v>
      </c>
    </row>
    <row r="26" spans="1:10">
      <c r="A26" s="183" t="s">
        <v>155</v>
      </c>
      <c r="B26" s="183" t="s">
        <v>156</v>
      </c>
      <c r="C26" s="184" t="s">
        <v>1190</v>
      </c>
      <c r="D26" s="185" t="s">
        <v>1191</v>
      </c>
      <c r="E26" s="184" t="s">
        <v>1198</v>
      </c>
      <c r="F26" s="186">
        <v>41</v>
      </c>
      <c r="G26" s="169">
        <v>0</v>
      </c>
      <c r="H26" s="169">
        <v>0</v>
      </c>
      <c r="I26" s="169">
        <v>0</v>
      </c>
      <c r="J26" s="169">
        <v>0</v>
      </c>
    </row>
    <row r="27" spans="1:10">
      <c r="A27" s="183" t="s">
        <v>896</v>
      </c>
      <c r="B27" s="183" t="s">
        <v>897</v>
      </c>
      <c r="C27" s="184" t="s">
        <v>1190</v>
      </c>
      <c r="D27" s="185" t="s">
        <v>1199</v>
      </c>
      <c r="E27" s="184" t="s">
        <v>1200</v>
      </c>
      <c r="F27" s="186">
        <v>1</v>
      </c>
      <c r="G27" s="169">
        <v>0</v>
      </c>
      <c r="H27" s="169">
        <v>0</v>
      </c>
      <c r="I27" s="169">
        <v>0</v>
      </c>
      <c r="J27" s="169">
        <v>0</v>
      </c>
    </row>
    <row r="28" spans="1:10">
      <c r="A28" s="272">
        <v>30003</v>
      </c>
      <c r="B28" s="272" t="s">
        <v>4</v>
      </c>
      <c r="C28" s="272" t="s">
        <v>1190</v>
      </c>
      <c r="D28" s="275" t="s">
        <v>1782</v>
      </c>
      <c r="E28" s="272" t="s">
        <v>1783</v>
      </c>
      <c r="F28" s="275">
        <v>1</v>
      </c>
      <c r="G28" s="267" t="s">
        <v>1784</v>
      </c>
      <c r="H28" s="267" t="s">
        <v>1785</v>
      </c>
      <c r="I28" s="272">
        <v>0</v>
      </c>
      <c r="J28" s="272">
        <v>0</v>
      </c>
    </row>
    <row r="29" spans="1:10">
      <c r="A29" s="272">
        <v>30017</v>
      </c>
      <c r="B29" s="272" t="s">
        <v>438</v>
      </c>
      <c r="C29" s="272" t="s">
        <v>1190</v>
      </c>
      <c r="D29" s="275" t="s">
        <v>1786</v>
      </c>
      <c r="E29" s="272" t="s">
        <v>1783</v>
      </c>
      <c r="F29" s="275">
        <v>1</v>
      </c>
      <c r="G29" s="267" t="s">
        <v>1784</v>
      </c>
      <c r="H29" s="267" t="s">
        <v>1785</v>
      </c>
      <c r="I29" s="272">
        <v>0</v>
      </c>
      <c r="J29" s="272">
        <v>0</v>
      </c>
    </row>
    <row r="30" spans="1:10">
      <c r="A30" s="272">
        <v>30028</v>
      </c>
      <c r="B30" s="272" t="s">
        <v>18</v>
      </c>
      <c r="C30" s="272" t="s">
        <v>1190</v>
      </c>
      <c r="D30" s="275" t="s">
        <v>1787</v>
      </c>
      <c r="E30" s="272" t="s">
        <v>1788</v>
      </c>
      <c r="F30" s="275">
        <v>9</v>
      </c>
      <c r="G30" s="267" t="s">
        <v>1784</v>
      </c>
      <c r="H30" s="267" t="s">
        <v>1785</v>
      </c>
      <c r="I30" s="272">
        <v>0</v>
      </c>
      <c r="J30" s="272">
        <v>0</v>
      </c>
    </row>
    <row r="31" spans="1:10">
      <c r="A31" s="272">
        <v>30030</v>
      </c>
      <c r="B31" s="272" t="s">
        <v>20</v>
      </c>
      <c r="C31" s="272" t="s">
        <v>1190</v>
      </c>
      <c r="D31" s="275" t="s">
        <v>1789</v>
      </c>
      <c r="E31" s="272" t="s">
        <v>1790</v>
      </c>
      <c r="F31" s="275">
        <v>7</v>
      </c>
      <c r="G31" s="267" t="s">
        <v>1784</v>
      </c>
      <c r="H31" s="267" t="s">
        <v>1785</v>
      </c>
      <c r="I31" s="272">
        <v>0</v>
      </c>
      <c r="J31" s="272">
        <v>0</v>
      </c>
    </row>
    <row r="32" spans="1:10">
      <c r="A32" s="272">
        <v>30038</v>
      </c>
      <c r="B32" s="272" t="s">
        <v>26</v>
      </c>
      <c r="C32" s="272" t="s">
        <v>1190</v>
      </c>
      <c r="D32" s="275" t="s">
        <v>1786</v>
      </c>
      <c r="E32" s="272" t="s">
        <v>1791</v>
      </c>
      <c r="F32" s="275">
        <v>2</v>
      </c>
      <c r="G32" s="267" t="s">
        <v>1784</v>
      </c>
      <c r="H32" s="267" t="s">
        <v>1785</v>
      </c>
      <c r="I32" s="272">
        <v>0</v>
      </c>
      <c r="J32" s="272">
        <v>0</v>
      </c>
    </row>
    <row r="33" spans="1:10">
      <c r="A33" s="272">
        <v>30039</v>
      </c>
      <c r="B33" s="272" t="s">
        <v>433</v>
      </c>
      <c r="C33" s="272" t="s">
        <v>1190</v>
      </c>
      <c r="D33" s="275" t="s">
        <v>1786</v>
      </c>
      <c r="E33" s="272" t="s">
        <v>1792</v>
      </c>
      <c r="F33" s="275">
        <v>4</v>
      </c>
      <c r="G33" s="267" t="s">
        <v>1784</v>
      </c>
      <c r="H33" s="267" t="s">
        <v>1785</v>
      </c>
      <c r="I33" s="272">
        <v>0</v>
      </c>
      <c r="J33" s="272">
        <v>0</v>
      </c>
    </row>
    <row r="34" spans="1:10">
      <c r="A34" s="272">
        <v>30044</v>
      </c>
      <c r="B34" s="272" t="s">
        <v>30</v>
      </c>
      <c r="C34" s="272" t="s">
        <v>1190</v>
      </c>
      <c r="D34" s="275" t="s">
        <v>1793</v>
      </c>
      <c r="E34" s="272" t="s">
        <v>1794</v>
      </c>
      <c r="F34" s="275">
        <v>6</v>
      </c>
      <c r="G34" s="267" t="s">
        <v>1784</v>
      </c>
      <c r="H34" s="267" t="s">
        <v>1785</v>
      </c>
      <c r="I34" s="272">
        <v>0</v>
      </c>
      <c r="J34" s="272">
        <v>0</v>
      </c>
    </row>
    <row r="35" spans="1:10">
      <c r="A35" s="272">
        <v>30085</v>
      </c>
      <c r="B35" s="272" t="s">
        <v>72</v>
      </c>
      <c r="C35" s="272" t="s">
        <v>1190</v>
      </c>
      <c r="D35" s="275" t="s">
        <v>1789</v>
      </c>
      <c r="E35" s="272" t="s">
        <v>1795</v>
      </c>
      <c r="F35" s="275">
        <v>5</v>
      </c>
      <c r="G35" s="267" t="s">
        <v>1784</v>
      </c>
      <c r="H35" s="267" t="s">
        <v>1785</v>
      </c>
      <c r="I35" s="272">
        <v>0</v>
      </c>
      <c r="J35" s="272">
        <v>0</v>
      </c>
    </row>
    <row r="36" spans="1:10">
      <c r="A36" s="272">
        <v>30087</v>
      </c>
      <c r="B36" s="272" t="s">
        <v>449</v>
      </c>
      <c r="C36" s="272" t="s">
        <v>1190</v>
      </c>
      <c r="D36" s="275" t="s">
        <v>1796</v>
      </c>
      <c r="E36" s="272" t="s">
        <v>1797</v>
      </c>
      <c r="F36" s="275">
        <v>13</v>
      </c>
      <c r="G36" s="267" t="s">
        <v>1784</v>
      </c>
      <c r="H36" s="267" t="s">
        <v>1785</v>
      </c>
      <c r="I36" s="272">
        <v>0</v>
      </c>
      <c r="J36" s="272">
        <v>0</v>
      </c>
    </row>
    <row r="37" spans="1:10">
      <c r="A37" s="272">
        <v>30090</v>
      </c>
      <c r="B37" s="272" t="s">
        <v>785</v>
      </c>
      <c r="C37" s="272" t="s">
        <v>1190</v>
      </c>
      <c r="D37" s="275" t="s">
        <v>1782</v>
      </c>
      <c r="E37" s="272" t="s">
        <v>1783</v>
      </c>
      <c r="F37" s="275">
        <v>1</v>
      </c>
      <c r="G37" s="267" t="s">
        <v>1784</v>
      </c>
      <c r="H37" s="267" t="s">
        <v>1785</v>
      </c>
      <c r="I37" s="272">
        <v>0</v>
      </c>
      <c r="J37" s="272">
        <v>0</v>
      </c>
    </row>
    <row r="38" spans="1:10">
      <c r="A38" s="272">
        <v>30099</v>
      </c>
      <c r="B38" s="272" t="s">
        <v>85</v>
      </c>
      <c r="C38" s="272" t="s">
        <v>1190</v>
      </c>
      <c r="D38" s="275" t="s">
        <v>1786</v>
      </c>
      <c r="E38" s="272" t="s">
        <v>1795</v>
      </c>
      <c r="F38" s="275">
        <v>3</v>
      </c>
      <c r="G38" s="267" t="s">
        <v>1784</v>
      </c>
      <c r="H38" s="267" t="s">
        <v>1785</v>
      </c>
      <c r="I38" s="272">
        <v>0</v>
      </c>
      <c r="J38" s="272">
        <v>0</v>
      </c>
    </row>
    <row r="39" spans="1:10">
      <c r="A39" s="272">
        <v>30109</v>
      </c>
      <c r="B39" s="272" t="s">
        <v>90</v>
      </c>
      <c r="C39" s="272" t="s">
        <v>1190</v>
      </c>
      <c r="D39" s="275" t="s">
        <v>1798</v>
      </c>
      <c r="E39" s="272" t="s">
        <v>1783</v>
      </c>
      <c r="F39" s="275">
        <v>2</v>
      </c>
      <c r="G39" s="267" t="s">
        <v>1784</v>
      </c>
      <c r="H39" s="267" t="s">
        <v>1785</v>
      </c>
      <c r="I39" s="272">
        <v>0</v>
      </c>
      <c r="J39" s="272">
        <v>0</v>
      </c>
    </row>
    <row r="40" spans="1:10">
      <c r="A40" s="272">
        <v>30118</v>
      </c>
      <c r="B40" s="272" t="s">
        <v>100</v>
      </c>
      <c r="C40" s="272" t="s">
        <v>1190</v>
      </c>
      <c r="D40" s="275" t="s">
        <v>1799</v>
      </c>
      <c r="E40" s="272" t="s">
        <v>1800</v>
      </c>
      <c r="F40" s="275">
        <v>46</v>
      </c>
      <c r="G40" s="267" t="s">
        <v>1784</v>
      </c>
      <c r="H40" s="267" t="s">
        <v>1785</v>
      </c>
      <c r="I40" s="272">
        <v>0</v>
      </c>
      <c r="J40" s="272">
        <v>0</v>
      </c>
    </row>
    <row r="41" spans="1:10">
      <c r="A41" s="272">
        <v>30124</v>
      </c>
      <c r="B41" s="272" t="s">
        <v>105</v>
      </c>
      <c r="C41" s="272" t="s">
        <v>1190</v>
      </c>
      <c r="D41" s="275" t="s">
        <v>1793</v>
      </c>
      <c r="E41" s="272" t="s">
        <v>1801</v>
      </c>
      <c r="F41" s="275">
        <v>9</v>
      </c>
      <c r="G41" s="267" t="s">
        <v>1784</v>
      </c>
      <c r="H41" s="267" t="s">
        <v>1785</v>
      </c>
      <c r="I41" s="272">
        <v>0</v>
      </c>
      <c r="J41" s="272">
        <v>0</v>
      </c>
    </row>
    <row r="42" spans="1:10">
      <c r="A42" s="272">
        <v>30127</v>
      </c>
      <c r="B42" s="272" t="s">
        <v>109</v>
      </c>
      <c r="C42" s="272" t="s">
        <v>1190</v>
      </c>
      <c r="D42" s="275" t="s">
        <v>1802</v>
      </c>
      <c r="E42" s="272" t="s">
        <v>1795</v>
      </c>
      <c r="F42" s="275">
        <v>12</v>
      </c>
      <c r="G42" s="267" t="s">
        <v>1784</v>
      </c>
      <c r="H42" s="267" t="s">
        <v>1785</v>
      </c>
      <c r="I42" s="272">
        <v>0</v>
      </c>
      <c r="J42" s="272">
        <v>0</v>
      </c>
    </row>
    <row r="43" spans="1:10">
      <c r="A43" s="272">
        <v>30128</v>
      </c>
      <c r="B43" s="272" t="s">
        <v>111</v>
      </c>
      <c r="C43" s="272" t="s">
        <v>1190</v>
      </c>
      <c r="D43" s="275" t="s">
        <v>1786</v>
      </c>
      <c r="E43" s="272" t="s">
        <v>1783</v>
      </c>
      <c r="F43" s="275">
        <v>1</v>
      </c>
      <c r="G43" s="267" t="s">
        <v>1784</v>
      </c>
      <c r="H43" s="267" t="s">
        <v>1785</v>
      </c>
      <c r="I43" s="272">
        <v>0</v>
      </c>
      <c r="J43" s="272">
        <v>0</v>
      </c>
    </row>
    <row r="44" spans="1:10">
      <c r="A44" s="272">
        <v>30131</v>
      </c>
      <c r="B44" s="272" t="s">
        <v>521</v>
      </c>
      <c r="C44" s="272" t="s">
        <v>1190</v>
      </c>
      <c r="D44" s="275" t="s">
        <v>1803</v>
      </c>
      <c r="E44" s="272" t="s">
        <v>1804</v>
      </c>
      <c r="F44" s="275">
        <v>7</v>
      </c>
      <c r="G44" s="267" t="s">
        <v>1784</v>
      </c>
      <c r="H44" s="267" t="s">
        <v>1785</v>
      </c>
      <c r="I44" s="272">
        <v>0</v>
      </c>
      <c r="J44" s="272">
        <v>0</v>
      </c>
    </row>
    <row r="45" spans="1:10">
      <c r="A45" s="272">
        <v>30137</v>
      </c>
      <c r="B45" s="272" t="s">
        <v>525</v>
      </c>
      <c r="C45" s="272" t="s">
        <v>1190</v>
      </c>
      <c r="D45" s="275" t="s">
        <v>1786</v>
      </c>
      <c r="E45" s="272" t="s">
        <v>1795</v>
      </c>
      <c r="F45" s="275">
        <v>3</v>
      </c>
      <c r="G45" s="267" t="s">
        <v>1784</v>
      </c>
      <c r="H45" s="267" t="s">
        <v>1785</v>
      </c>
      <c r="I45" s="272">
        <v>0</v>
      </c>
      <c r="J45" s="272">
        <v>0</v>
      </c>
    </row>
    <row r="46" spans="1:10">
      <c r="A46" s="272">
        <v>30138</v>
      </c>
      <c r="B46" s="272" t="s">
        <v>529</v>
      </c>
      <c r="C46" s="272" t="s">
        <v>1190</v>
      </c>
      <c r="D46" s="275" t="s">
        <v>1802</v>
      </c>
      <c r="E46" s="272" t="s">
        <v>1790</v>
      </c>
      <c r="F46" s="275">
        <v>5</v>
      </c>
      <c r="G46" s="267" t="s">
        <v>1784</v>
      </c>
      <c r="H46" s="267" t="s">
        <v>1785</v>
      </c>
      <c r="I46" s="272">
        <v>0</v>
      </c>
      <c r="J46" s="272">
        <v>0</v>
      </c>
    </row>
    <row r="47" spans="1:10">
      <c r="A47" s="272">
        <v>30141</v>
      </c>
      <c r="B47" s="272" t="s">
        <v>117</v>
      </c>
      <c r="C47" s="272" t="s">
        <v>1190</v>
      </c>
      <c r="D47" s="275" t="s">
        <v>1805</v>
      </c>
      <c r="E47" s="272" t="s">
        <v>1806</v>
      </c>
      <c r="F47" s="275">
        <v>3</v>
      </c>
      <c r="G47" s="267" t="s">
        <v>1784</v>
      </c>
      <c r="H47" s="267" t="s">
        <v>1785</v>
      </c>
      <c r="I47" s="272">
        <v>0</v>
      </c>
      <c r="J47" s="272">
        <v>0</v>
      </c>
    </row>
    <row r="48" spans="1:10">
      <c r="A48" s="272">
        <v>30158</v>
      </c>
      <c r="B48" s="272" t="s">
        <v>537</v>
      </c>
      <c r="C48" s="272" t="s">
        <v>1190</v>
      </c>
      <c r="D48" s="275" t="s">
        <v>1807</v>
      </c>
      <c r="E48" s="272" t="s">
        <v>1783</v>
      </c>
      <c r="F48" s="275">
        <v>5</v>
      </c>
      <c r="G48" s="267" t="s">
        <v>1784</v>
      </c>
      <c r="H48" s="267" t="s">
        <v>1785</v>
      </c>
      <c r="I48" s="272">
        <v>0</v>
      </c>
      <c r="J48" s="272">
        <v>0</v>
      </c>
    </row>
    <row r="49" spans="1:10">
      <c r="A49" s="272">
        <v>30189</v>
      </c>
      <c r="B49" s="272" t="s">
        <v>150</v>
      </c>
      <c r="C49" s="272" t="s">
        <v>1190</v>
      </c>
      <c r="D49" s="275" t="s">
        <v>1808</v>
      </c>
      <c r="E49" s="272" t="s">
        <v>1783</v>
      </c>
      <c r="F49" s="275">
        <v>2</v>
      </c>
      <c r="G49" s="267" t="s">
        <v>1784</v>
      </c>
      <c r="H49" s="267" t="s">
        <v>1785</v>
      </c>
      <c r="I49" s="272">
        <v>0</v>
      </c>
      <c r="J49" s="272">
        <v>0</v>
      </c>
    </row>
    <row r="50" spans="1:10">
      <c r="A50" s="272">
        <v>30193</v>
      </c>
      <c r="B50" s="272" t="s">
        <v>156</v>
      </c>
      <c r="C50" s="272" t="s">
        <v>1190</v>
      </c>
      <c r="D50" s="275" t="s">
        <v>1809</v>
      </c>
      <c r="E50" s="272" t="s">
        <v>1810</v>
      </c>
      <c r="F50" s="275">
        <v>10</v>
      </c>
      <c r="G50" s="267" t="s">
        <v>1784</v>
      </c>
      <c r="H50" s="267" t="s">
        <v>1785</v>
      </c>
      <c r="I50" s="272">
        <v>0</v>
      </c>
      <c r="J50" s="272">
        <v>0</v>
      </c>
    </row>
    <row r="51" spans="1:10">
      <c r="A51" s="318">
        <v>30026</v>
      </c>
      <c r="B51" s="318" t="s">
        <v>756</v>
      </c>
      <c r="C51" s="318" t="s">
        <v>1966</v>
      </c>
      <c r="D51" s="319" t="s">
        <v>1870</v>
      </c>
      <c r="E51" s="318" t="s">
        <v>1795</v>
      </c>
      <c r="F51" s="319">
        <v>3</v>
      </c>
      <c r="G51" s="305">
        <v>0</v>
      </c>
      <c r="H51" s="305">
        <v>0</v>
      </c>
      <c r="I51" s="318">
        <v>0</v>
      </c>
      <c r="J51" s="318">
        <v>0</v>
      </c>
    </row>
    <row r="52" spans="1:10">
      <c r="A52" s="318">
        <v>30112</v>
      </c>
      <c r="B52" s="318" t="s">
        <v>92</v>
      </c>
      <c r="C52" s="318" t="s">
        <v>1966</v>
      </c>
      <c r="D52" s="319" t="s">
        <v>1870</v>
      </c>
      <c r="E52" s="318" t="s">
        <v>1795</v>
      </c>
      <c r="F52" s="319">
        <v>18</v>
      </c>
      <c r="G52" s="305">
        <v>0</v>
      </c>
      <c r="H52" s="305">
        <v>0</v>
      </c>
      <c r="I52" s="318">
        <v>0</v>
      </c>
      <c r="J52" s="318">
        <v>0</v>
      </c>
    </row>
    <row r="53" spans="1:10">
      <c r="A53" s="318">
        <v>30132</v>
      </c>
      <c r="B53" s="318" t="s">
        <v>113</v>
      </c>
      <c r="C53" s="318" t="s">
        <v>1966</v>
      </c>
      <c r="D53" s="319" t="s">
        <v>1870</v>
      </c>
      <c r="E53" s="318" t="s">
        <v>1795</v>
      </c>
      <c r="F53" s="319">
        <v>3</v>
      </c>
      <c r="G53" s="305">
        <v>0</v>
      </c>
      <c r="H53" s="305">
        <v>0</v>
      </c>
      <c r="I53" s="318">
        <v>0</v>
      </c>
      <c r="J53" s="318">
        <v>0</v>
      </c>
    </row>
    <row r="54" spans="1:10">
      <c r="A54" s="318">
        <v>30028</v>
      </c>
      <c r="B54" s="318" t="s">
        <v>18</v>
      </c>
      <c r="C54" s="318" t="s">
        <v>1966</v>
      </c>
      <c r="D54" s="319" t="s">
        <v>1967</v>
      </c>
      <c r="E54" s="318" t="s">
        <v>1968</v>
      </c>
      <c r="F54" s="319">
        <v>44</v>
      </c>
      <c r="G54" s="305">
        <v>0</v>
      </c>
      <c r="H54" s="305">
        <v>0</v>
      </c>
      <c r="I54" s="318">
        <v>0</v>
      </c>
      <c r="J54" s="318">
        <v>0</v>
      </c>
    </row>
    <row r="55" spans="1:10">
      <c r="A55" s="318">
        <v>30030</v>
      </c>
      <c r="B55" s="318" t="s">
        <v>20</v>
      </c>
      <c r="C55" s="318" t="s">
        <v>1966</v>
      </c>
      <c r="D55" s="319" t="s">
        <v>1967</v>
      </c>
      <c r="E55" s="318" t="s">
        <v>1969</v>
      </c>
      <c r="F55" s="319">
        <v>5</v>
      </c>
      <c r="G55" s="305">
        <v>0</v>
      </c>
      <c r="H55" s="305">
        <v>0</v>
      </c>
      <c r="I55" s="318">
        <v>0</v>
      </c>
      <c r="J55" s="318">
        <v>0</v>
      </c>
    </row>
    <row r="56" spans="1:10">
      <c r="A56" s="318">
        <v>30032</v>
      </c>
      <c r="B56" s="318" t="s">
        <v>22</v>
      </c>
      <c r="C56" s="318" t="s">
        <v>1966</v>
      </c>
      <c r="D56" s="319" t="s">
        <v>1967</v>
      </c>
      <c r="E56" s="318" t="s">
        <v>1969</v>
      </c>
      <c r="F56" s="319">
        <v>18</v>
      </c>
      <c r="G56" s="305">
        <v>0</v>
      </c>
      <c r="H56" s="305">
        <v>0</v>
      </c>
      <c r="I56" s="318">
        <v>0</v>
      </c>
      <c r="J56" s="318">
        <v>0</v>
      </c>
    </row>
    <row r="57" spans="1:10">
      <c r="A57" s="318">
        <v>30038</v>
      </c>
      <c r="B57" s="318" t="s">
        <v>26</v>
      </c>
      <c r="C57" s="318" t="s">
        <v>1966</v>
      </c>
      <c r="D57" s="319" t="s">
        <v>1967</v>
      </c>
      <c r="E57" s="318" t="s">
        <v>1969</v>
      </c>
      <c r="F57" s="319">
        <v>13</v>
      </c>
      <c r="G57" s="305">
        <v>0</v>
      </c>
      <c r="H57" s="305">
        <v>0</v>
      </c>
      <c r="I57" s="318">
        <v>0</v>
      </c>
      <c r="J57" s="318">
        <v>0</v>
      </c>
    </row>
    <row r="58" spans="1:10">
      <c r="A58" s="318">
        <v>30039</v>
      </c>
      <c r="B58" s="318" t="s">
        <v>433</v>
      </c>
      <c r="C58" s="318" t="s">
        <v>1966</v>
      </c>
      <c r="D58" s="319" t="s">
        <v>1967</v>
      </c>
      <c r="E58" s="318" t="s">
        <v>1969</v>
      </c>
      <c r="F58" s="319">
        <v>32</v>
      </c>
      <c r="G58" s="305">
        <v>0</v>
      </c>
      <c r="H58" s="305">
        <v>0</v>
      </c>
      <c r="I58" s="318">
        <v>0</v>
      </c>
      <c r="J58" s="318">
        <v>0</v>
      </c>
    </row>
    <row r="59" spans="1:10">
      <c r="A59" s="318">
        <v>30044</v>
      </c>
      <c r="B59" s="318" t="s">
        <v>30</v>
      </c>
      <c r="C59" s="318" t="s">
        <v>1966</v>
      </c>
      <c r="D59" s="319" t="s">
        <v>1967</v>
      </c>
      <c r="E59" s="318" t="s">
        <v>1970</v>
      </c>
      <c r="F59" s="319">
        <v>19</v>
      </c>
      <c r="G59" s="305">
        <v>0</v>
      </c>
      <c r="H59" s="305">
        <v>0</v>
      </c>
      <c r="I59" s="318">
        <v>0</v>
      </c>
      <c r="J59" s="318">
        <v>0</v>
      </c>
    </row>
    <row r="60" spans="1:10">
      <c r="A60" s="318">
        <v>30045</v>
      </c>
      <c r="B60" s="318" t="s">
        <v>680</v>
      </c>
      <c r="C60" s="318" t="s">
        <v>1966</v>
      </c>
      <c r="D60" s="319" t="s">
        <v>1967</v>
      </c>
      <c r="E60" s="318" t="s">
        <v>1969</v>
      </c>
      <c r="F60" s="319">
        <v>6</v>
      </c>
      <c r="G60" s="305">
        <v>0</v>
      </c>
      <c r="H60" s="305">
        <v>0</v>
      </c>
      <c r="I60" s="318">
        <v>0</v>
      </c>
      <c r="J60" s="318">
        <v>0</v>
      </c>
    </row>
    <row r="61" spans="1:10">
      <c r="A61" s="318">
        <v>30048</v>
      </c>
      <c r="B61" s="318" t="s">
        <v>36</v>
      </c>
      <c r="C61" s="318" t="s">
        <v>1966</v>
      </c>
      <c r="D61" s="319" t="s">
        <v>1967</v>
      </c>
      <c r="E61" s="318" t="s">
        <v>1969</v>
      </c>
      <c r="F61" s="319">
        <v>3</v>
      </c>
      <c r="G61" s="305">
        <v>0</v>
      </c>
      <c r="H61" s="305">
        <v>0</v>
      </c>
      <c r="I61" s="318">
        <v>0</v>
      </c>
      <c r="J61" s="318">
        <v>0</v>
      </c>
    </row>
    <row r="62" spans="1:10">
      <c r="A62" s="318">
        <v>30065</v>
      </c>
      <c r="B62" s="318" t="s">
        <v>45</v>
      </c>
      <c r="C62" s="318" t="s">
        <v>1966</v>
      </c>
      <c r="D62" s="319" t="s">
        <v>1967</v>
      </c>
      <c r="E62" s="318" t="s">
        <v>1971</v>
      </c>
      <c r="F62" s="319">
        <v>2</v>
      </c>
      <c r="G62" s="305">
        <v>0</v>
      </c>
      <c r="H62" s="305">
        <v>0</v>
      </c>
      <c r="I62" s="318">
        <v>0</v>
      </c>
      <c r="J62" s="318">
        <v>0</v>
      </c>
    </row>
    <row r="63" spans="1:10">
      <c r="A63" s="318">
        <v>30077</v>
      </c>
      <c r="B63" s="318" t="s">
        <v>60</v>
      </c>
      <c r="C63" s="318" t="s">
        <v>1966</v>
      </c>
      <c r="D63" s="319" t="s">
        <v>1967</v>
      </c>
      <c r="E63" s="318" t="s">
        <v>1969</v>
      </c>
      <c r="F63" s="319">
        <v>3</v>
      </c>
      <c r="G63" s="305">
        <v>0</v>
      </c>
      <c r="H63" s="305">
        <v>0</v>
      </c>
      <c r="I63" s="318">
        <v>0</v>
      </c>
      <c r="J63" s="318">
        <v>0</v>
      </c>
    </row>
    <row r="64" spans="1:10">
      <c r="A64" s="318">
        <v>30088</v>
      </c>
      <c r="B64" s="318" t="s">
        <v>77</v>
      </c>
      <c r="C64" s="318" t="s">
        <v>1966</v>
      </c>
      <c r="D64" s="319" t="s">
        <v>1967</v>
      </c>
      <c r="E64" s="318" t="s">
        <v>1969</v>
      </c>
      <c r="F64" s="319">
        <v>4</v>
      </c>
      <c r="G64" s="305">
        <v>0</v>
      </c>
      <c r="H64" s="305">
        <v>0</v>
      </c>
      <c r="I64" s="318">
        <v>0</v>
      </c>
      <c r="J64" s="318">
        <v>0</v>
      </c>
    </row>
    <row r="65" spans="1:10">
      <c r="A65" s="318">
        <v>30089</v>
      </c>
      <c r="B65" s="318" t="s">
        <v>79</v>
      </c>
      <c r="C65" s="318" t="s">
        <v>1966</v>
      </c>
      <c r="D65" s="319" t="s">
        <v>1967</v>
      </c>
      <c r="E65" s="318" t="s">
        <v>1969</v>
      </c>
      <c r="F65" s="319">
        <v>3</v>
      </c>
      <c r="G65" s="305">
        <v>0</v>
      </c>
      <c r="H65" s="305">
        <v>0</v>
      </c>
      <c r="I65" s="318">
        <v>0</v>
      </c>
      <c r="J65" s="318">
        <v>0</v>
      </c>
    </row>
    <row r="66" spans="1:10">
      <c r="A66" s="318">
        <v>30092</v>
      </c>
      <c r="B66" s="318" t="s">
        <v>81</v>
      </c>
      <c r="C66" s="318" t="s">
        <v>1966</v>
      </c>
      <c r="D66" s="319" t="s">
        <v>1967</v>
      </c>
      <c r="E66" s="318" t="s">
        <v>1969</v>
      </c>
      <c r="F66" s="319">
        <v>3</v>
      </c>
      <c r="G66" s="305">
        <v>0</v>
      </c>
      <c r="H66" s="305">
        <v>0</v>
      </c>
      <c r="I66" s="318">
        <v>0</v>
      </c>
      <c r="J66" s="318">
        <v>0</v>
      </c>
    </row>
    <row r="67" spans="1:10">
      <c r="A67" s="318">
        <v>30108</v>
      </c>
      <c r="B67" s="318" t="s">
        <v>434</v>
      </c>
      <c r="C67" s="318" t="s">
        <v>1966</v>
      </c>
      <c r="D67" s="319" t="s">
        <v>1967</v>
      </c>
      <c r="E67" s="318" t="s">
        <v>1969</v>
      </c>
      <c r="F67" s="319">
        <v>13</v>
      </c>
      <c r="G67" s="305">
        <v>0</v>
      </c>
      <c r="H67" s="305">
        <v>0</v>
      </c>
      <c r="I67" s="318">
        <v>0</v>
      </c>
      <c r="J67" s="318">
        <v>0</v>
      </c>
    </row>
    <row r="68" spans="1:10">
      <c r="A68" s="318">
        <v>30115</v>
      </c>
      <c r="B68" s="318" t="s">
        <v>96</v>
      </c>
      <c r="C68" s="318" t="s">
        <v>1966</v>
      </c>
      <c r="D68" s="319" t="s">
        <v>1967</v>
      </c>
      <c r="E68" s="318" t="s">
        <v>1969</v>
      </c>
      <c r="F68" s="319">
        <v>4</v>
      </c>
      <c r="G68" s="305">
        <v>0</v>
      </c>
      <c r="H68" s="305">
        <v>0</v>
      </c>
      <c r="I68" s="318">
        <v>0</v>
      </c>
      <c r="J68" s="318">
        <v>0</v>
      </c>
    </row>
    <row r="69" spans="1:10">
      <c r="A69" s="318">
        <v>30141</v>
      </c>
      <c r="B69" s="318" t="s">
        <v>117</v>
      </c>
      <c r="C69" s="318" t="s">
        <v>1966</v>
      </c>
      <c r="D69" s="319" t="s">
        <v>1967</v>
      </c>
      <c r="E69" s="318" t="s">
        <v>1972</v>
      </c>
      <c r="F69" s="319">
        <v>31</v>
      </c>
      <c r="G69" s="305">
        <v>0</v>
      </c>
      <c r="H69" s="305">
        <v>0</v>
      </c>
      <c r="I69" s="318">
        <v>0</v>
      </c>
      <c r="J69" s="318">
        <v>0</v>
      </c>
    </row>
    <row r="70" spans="1:10">
      <c r="A70" s="318">
        <v>30174</v>
      </c>
      <c r="B70" s="318" t="s">
        <v>1221</v>
      </c>
      <c r="C70" s="318" t="s">
        <v>1966</v>
      </c>
      <c r="D70" s="319" t="s">
        <v>1967</v>
      </c>
      <c r="E70" s="318" t="s">
        <v>1969</v>
      </c>
      <c r="F70" s="319">
        <v>3</v>
      </c>
      <c r="G70" s="305">
        <v>0</v>
      </c>
      <c r="H70" s="305">
        <v>0</v>
      </c>
      <c r="I70" s="318">
        <v>0</v>
      </c>
      <c r="J70" s="318">
        <v>0</v>
      </c>
    </row>
    <row r="71" spans="1:10">
      <c r="A71" s="318">
        <v>30191</v>
      </c>
      <c r="B71" s="318" t="s">
        <v>152</v>
      </c>
      <c r="C71" s="318" t="s">
        <v>1966</v>
      </c>
      <c r="D71" s="319" t="s">
        <v>1967</v>
      </c>
      <c r="E71" s="318" t="s">
        <v>1973</v>
      </c>
      <c r="F71" s="319">
        <v>2</v>
      </c>
      <c r="G71" s="305">
        <v>0</v>
      </c>
      <c r="H71" s="305">
        <v>0</v>
      </c>
      <c r="I71" s="318">
        <v>0</v>
      </c>
      <c r="J71" s="318">
        <v>0</v>
      </c>
    </row>
    <row r="72" spans="1:10">
      <c r="A72" s="318">
        <v>30204</v>
      </c>
      <c r="B72" s="318" t="s">
        <v>815</v>
      </c>
      <c r="C72" s="318" t="s">
        <v>1966</v>
      </c>
      <c r="D72" s="319" t="s">
        <v>1967</v>
      </c>
      <c r="E72" s="318" t="s">
        <v>1969</v>
      </c>
      <c r="F72" s="319">
        <v>3</v>
      </c>
      <c r="G72" s="305">
        <v>0</v>
      </c>
      <c r="H72" s="305">
        <v>0</v>
      </c>
      <c r="I72" s="318">
        <v>0</v>
      </c>
      <c r="J72" s="318">
        <v>0</v>
      </c>
    </row>
    <row r="73" spans="1:10">
      <c r="A73" s="318">
        <v>30206</v>
      </c>
      <c r="B73" s="318" t="s">
        <v>897</v>
      </c>
      <c r="C73" s="318" t="s">
        <v>1966</v>
      </c>
      <c r="D73" s="319" t="s">
        <v>1967</v>
      </c>
      <c r="E73" s="318" t="s">
        <v>1969</v>
      </c>
      <c r="F73" s="319">
        <v>3</v>
      </c>
      <c r="G73" s="305">
        <v>0</v>
      </c>
      <c r="H73" s="305">
        <v>0</v>
      </c>
      <c r="I73" s="318">
        <v>0</v>
      </c>
      <c r="J73" s="318">
        <v>0</v>
      </c>
    </row>
    <row r="74" spans="1:10">
      <c r="A74" s="318">
        <v>30001</v>
      </c>
      <c r="B74" s="318" t="s">
        <v>2</v>
      </c>
      <c r="C74" s="318" t="s">
        <v>1966</v>
      </c>
      <c r="D74" s="319" t="s">
        <v>1863</v>
      </c>
      <c r="E74" s="318" t="s">
        <v>1850</v>
      </c>
      <c r="F74" s="319">
        <v>1</v>
      </c>
      <c r="G74" s="305">
        <v>0</v>
      </c>
      <c r="H74" s="305">
        <v>0</v>
      </c>
      <c r="I74" s="318">
        <v>0</v>
      </c>
      <c r="J74" s="318">
        <v>0</v>
      </c>
    </row>
    <row r="75" spans="1:10">
      <c r="A75" s="318">
        <v>30015</v>
      </c>
      <c r="B75" s="318" t="s">
        <v>464</v>
      </c>
      <c r="C75" s="318" t="s">
        <v>1966</v>
      </c>
      <c r="D75" s="319" t="s">
        <v>1863</v>
      </c>
      <c r="E75" s="318" t="s">
        <v>1850</v>
      </c>
      <c r="F75" s="319">
        <v>1</v>
      </c>
      <c r="G75" s="305">
        <v>0</v>
      </c>
      <c r="H75" s="305">
        <v>0</v>
      </c>
      <c r="I75" s="318">
        <v>0</v>
      </c>
      <c r="J75" s="318">
        <v>0</v>
      </c>
    </row>
    <row r="76" spans="1:10">
      <c r="A76" s="318">
        <v>30069</v>
      </c>
      <c r="B76" s="318" t="s">
        <v>48</v>
      </c>
      <c r="C76" s="318" t="s">
        <v>1966</v>
      </c>
      <c r="D76" s="319" t="s">
        <v>1863</v>
      </c>
      <c r="E76" s="318" t="s">
        <v>1969</v>
      </c>
      <c r="F76" s="319">
        <v>4</v>
      </c>
      <c r="G76" s="305">
        <v>0</v>
      </c>
      <c r="H76" s="305">
        <v>0</v>
      </c>
      <c r="I76" s="318">
        <v>0</v>
      </c>
      <c r="J76" s="318">
        <v>0</v>
      </c>
    </row>
    <row r="77" spans="1:10">
      <c r="A77" s="318">
        <v>30071</v>
      </c>
      <c r="B77" s="318" t="s">
        <v>52</v>
      </c>
      <c r="C77" s="318" t="s">
        <v>1966</v>
      </c>
      <c r="D77" s="319" t="s">
        <v>1863</v>
      </c>
      <c r="E77" s="318" t="s">
        <v>1974</v>
      </c>
      <c r="F77" s="319">
        <v>1</v>
      </c>
      <c r="G77" s="305">
        <v>0</v>
      </c>
      <c r="H77" s="305">
        <v>0</v>
      </c>
      <c r="I77" s="318">
        <v>0</v>
      </c>
      <c r="J77" s="318">
        <v>0</v>
      </c>
    </row>
    <row r="78" spans="1:10">
      <c r="A78" s="318">
        <v>30090</v>
      </c>
      <c r="B78" s="318" t="s">
        <v>785</v>
      </c>
      <c r="C78" s="318" t="s">
        <v>1966</v>
      </c>
      <c r="D78" s="319" t="s">
        <v>1863</v>
      </c>
      <c r="E78" s="318" t="s">
        <v>1975</v>
      </c>
      <c r="F78" s="319">
        <v>1</v>
      </c>
      <c r="G78" s="305">
        <v>0</v>
      </c>
      <c r="H78" s="305">
        <v>0</v>
      </c>
      <c r="I78" s="318">
        <v>0</v>
      </c>
      <c r="J78" s="318">
        <v>0</v>
      </c>
    </row>
    <row r="79" spans="1:10">
      <c r="A79" s="318">
        <v>30099</v>
      </c>
      <c r="B79" s="318" t="s">
        <v>85</v>
      </c>
      <c r="C79" s="318" t="s">
        <v>1966</v>
      </c>
      <c r="D79" s="319" t="s">
        <v>1863</v>
      </c>
      <c r="E79" s="318" t="s">
        <v>1850</v>
      </c>
      <c r="F79" s="319">
        <v>1</v>
      </c>
      <c r="G79" s="305">
        <v>0</v>
      </c>
      <c r="H79" s="305">
        <v>0</v>
      </c>
      <c r="I79" s="318">
        <v>0</v>
      </c>
      <c r="J79" s="318">
        <v>0</v>
      </c>
    </row>
    <row r="80" spans="1:10">
      <c r="A80" s="318">
        <v>30104</v>
      </c>
      <c r="B80" s="318" t="s">
        <v>87</v>
      </c>
      <c r="C80" s="318" t="s">
        <v>1966</v>
      </c>
      <c r="D80" s="319" t="s">
        <v>1863</v>
      </c>
      <c r="E80" s="318" t="s">
        <v>1850</v>
      </c>
      <c r="F80" s="319">
        <v>1</v>
      </c>
      <c r="G80" s="305">
        <v>0</v>
      </c>
      <c r="H80" s="305">
        <v>0</v>
      </c>
      <c r="I80" s="318">
        <v>0</v>
      </c>
      <c r="J80" s="318">
        <v>0</v>
      </c>
    </row>
    <row r="81" spans="1:10">
      <c r="A81" s="318">
        <v>30109</v>
      </c>
      <c r="B81" s="318" t="s">
        <v>90</v>
      </c>
      <c r="C81" s="318" t="s">
        <v>1966</v>
      </c>
      <c r="D81" s="319" t="s">
        <v>1863</v>
      </c>
      <c r="E81" s="318" t="s">
        <v>1976</v>
      </c>
      <c r="F81" s="319">
        <v>1</v>
      </c>
      <c r="G81" s="305">
        <v>0</v>
      </c>
      <c r="H81" s="305">
        <v>0</v>
      </c>
      <c r="I81" s="318">
        <v>0</v>
      </c>
      <c r="J81" s="318">
        <v>0</v>
      </c>
    </row>
    <row r="82" spans="1:10">
      <c r="A82" s="318">
        <v>30122</v>
      </c>
      <c r="B82" s="318" t="s">
        <v>435</v>
      </c>
      <c r="C82" s="318" t="s">
        <v>1966</v>
      </c>
      <c r="D82" s="319" t="s">
        <v>1863</v>
      </c>
      <c r="E82" s="318" t="s">
        <v>1850</v>
      </c>
      <c r="F82" s="319">
        <v>1</v>
      </c>
      <c r="G82" s="305">
        <v>0</v>
      </c>
      <c r="H82" s="305">
        <v>0</v>
      </c>
      <c r="I82" s="318">
        <v>0</v>
      </c>
      <c r="J82" s="318">
        <v>0</v>
      </c>
    </row>
    <row r="83" spans="1:10">
      <c r="A83" s="318">
        <v>30123</v>
      </c>
      <c r="B83" s="318" t="s">
        <v>103</v>
      </c>
      <c r="C83" s="318" t="s">
        <v>1966</v>
      </c>
      <c r="D83" s="319" t="s">
        <v>1863</v>
      </c>
      <c r="E83" s="318" t="s">
        <v>1850</v>
      </c>
      <c r="F83" s="319">
        <v>1</v>
      </c>
      <c r="G83" s="305">
        <v>0</v>
      </c>
      <c r="H83" s="305">
        <v>0</v>
      </c>
      <c r="I83" s="318">
        <v>0</v>
      </c>
      <c r="J83" s="318">
        <v>0</v>
      </c>
    </row>
    <row r="84" spans="1:10">
      <c r="A84" s="318">
        <v>30124</v>
      </c>
      <c r="B84" s="318" t="s">
        <v>105</v>
      </c>
      <c r="C84" s="318" t="s">
        <v>1966</v>
      </c>
      <c r="D84" s="319" t="s">
        <v>1863</v>
      </c>
      <c r="E84" s="318" t="s">
        <v>1977</v>
      </c>
      <c r="F84" s="319">
        <v>20</v>
      </c>
      <c r="G84" s="305">
        <v>0</v>
      </c>
      <c r="H84" s="305">
        <v>0</v>
      </c>
      <c r="I84" s="318">
        <v>0</v>
      </c>
      <c r="J84" s="318">
        <v>0</v>
      </c>
    </row>
    <row r="85" spans="1:10">
      <c r="A85" s="318">
        <v>30127</v>
      </c>
      <c r="B85" s="318" t="s">
        <v>109</v>
      </c>
      <c r="C85" s="318" t="s">
        <v>1966</v>
      </c>
      <c r="D85" s="319" t="s">
        <v>1863</v>
      </c>
      <c r="E85" s="318" t="s">
        <v>1978</v>
      </c>
      <c r="F85" s="319">
        <v>2</v>
      </c>
      <c r="G85" s="305">
        <v>0</v>
      </c>
      <c r="H85" s="305">
        <v>0</v>
      </c>
      <c r="I85" s="318">
        <v>0</v>
      </c>
      <c r="J85" s="318">
        <v>0</v>
      </c>
    </row>
    <row r="86" spans="1:10">
      <c r="A86" s="318">
        <v>30128</v>
      </c>
      <c r="B86" s="318" t="s">
        <v>111</v>
      </c>
      <c r="C86" s="318" t="s">
        <v>1966</v>
      </c>
      <c r="D86" s="319" t="s">
        <v>1863</v>
      </c>
      <c r="E86" s="318" t="s">
        <v>1974</v>
      </c>
      <c r="F86" s="319">
        <v>1</v>
      </c>
      <c r="G86" s="305">
        <v>0</v>
      </c>
      <c r="H86" s="305">
        <v>0</v>
      </c>
      <c r="I86" s="318">
        <v>0</v>
      </c>
      <c r="J86" s="318">
        <v>0</v>
      </c>
    </row>
    <row r="87" spans="1:10">
      <c r="A87" s="318">
        <v>30131</v>
      </c>
      <c r="B87" s="318" t="s">
        <v>521</v>
      </c>
      <c r="C87" s="318" t="s">
        <v>1966</v>
      </c>
      <c r="D87" s="319" t="s">
        <v>1863</v>
      </c>
      <c r="E87" s="318" t="s">
        <v>1979</v>
      </c>
      <c r="F87" s="319">
        <v>22</v>
      </c>
      <c r="G87" s="305">
        <v>0</v>
      </c>
      <c r="H87" s="305">
        <v>0</v>
      </c>
      <c r="I87" s="318">
        <v>0</v>
      </c>
      <c r="J87" s="318">
        <v>0</v>
      </c>
    </row>
    <row r="88" spans="1:10">
      <c r="A88" s="318">
        <v>30137</v>
      </c>
      <c r="B88" s="318" t="s">
        <v>525</v>
      </c>
      <c r="C88" s="318" t="s">
        <v>1966</v>
      </c>
      <c r="D88" s="319" t="s">
        <v>1863</v>
      </c>
      <c r="E88" s="318" t="s">
        <v>1980</v>
      </c>
      <c r="F88" s="319">
        <v>2</v>
      </c>
      <c r="G88" s="305">
        <v>0</v>
      </c>
      <c r="H88" s="305">
        <v>0</v>
      </c>
      <c r="I88" s="318">
        <v>0</v>
      </c>
      <c r="J88" s="318">
        <v>0</v>
      </c>
    </row>
    <row r="89" spans="1:10">
      <c r="A89" s="318">
        <v>30138</v>
      </c>
      <c r="B89" s="318" t="s">
        <v>529</v>
      </c>
      <c r="C89" s="318" t="s">
        <v>1966</v>
      </c>
      <c r="D89" s="319" t="s">
        <v>1863</v>
      </c>
      <c r="E89" s="318" t="s">
        <v>1850</v>
      </c>
      <c r="F89" s="319">
        <v>2</v>
      </c>
      <c r="G89" s="305">
        <v>0</v>
      </c>
      <c r="H89" s="305">
        <v>0</v>
      </c>
      <c r="I89" s="318">
        <v>0</v>
      </c>
      <c r="J89" s="318">
        <v>0</v>
      </c>
    </row>
    <row r="90" spans="1:10">
      <c r="A90" s="318">
        <v>30152</v>
      </c>
      <c r="B90" s="318" t="s">
        <v>129</v>
      </c>
      <c r="C90" s="318" t="s">
        <v>1966</v>
      </c>
      <c r="D90" s="319" t="s">
        <v>1863</v>
      </c>
      <c r="E90" s="318" t="s">
        <v>1969</v>
      </c>
      <c r="F90" s="319">
        <v>11</v>
      </c>
      <c r="G90" s="305">
        <v>0</v>
      </c>
      <c r="H90" s="305">
        <v>0</v>
      </c>
      <c r="I90" s="318">
        <v>0</v>
      </c>
      <c r="J90" s="318">
        <v>0</v>
      </c>
    </row>
    <row r="91" spans="1:10">
      <c r="A91" s="318">
        <v>30160</v>
      </c>
      <c r="B91" s="318" t="s">
        <v>134</v>
      </c>
      <c r="C91" s="318" t="s">
        <v>1966</v>
      </c>
      <c r="D91" s="319" t="s">
        <v>1863</v>
      </c>
      <c r="E91" s="318" t="s">
        <v>1850</v>
      </c>
      <c r="F91" s="319">
        <v>1</v>
      </c>
      <c r="G91" s="305">
        <v>0</v>
      </c>
      <c r="H91" s="305">
        <v>0</v>
      </c>
      <c r="I91" s="318">
        <v>0</v>
      </c>
      <c r="J91" s="318">
        <v>0</v>
      </c>
    </row>
    <row r="92" spans="1:10">
      <c r="A92" s="318">
        <v>30164</v>
      </c>
      <c r="B92" s="318" t="s">
        <v>138</v>
      </c>
      <c r="C92" s="318" t="s">
        <v>1966</v>
      </c>
      <c r="D92" s="319" t="s">
        <v>1863</v>
      </c>
      <c r="E92" s="318" t="s">
        <v>1850</v>
      </c>
      <c r="F92" s="319">
        <v>1</v>
      </c>
      <c r="G92" s="305">
        <v>0</v>
      </c>
      <c r="H92" s="305">
        <v>0</v>
      </c>
      <c r="I92" s="318">
        <v>0</v>
      </c>
      <c r="J92" s="318">
        <v>0</v>
      </c>
    </row>
    <row r="93" spans="1:10">
      <c r="A93" s="318">
        <v>30178</v>
      </c>
      <c r="B93" s="318" t="s">
        <v>146</v>
      </c>
      <c r="C93" s="318" t="s">
        <v>1966</v>
      </c>
      <c r="D93" s="319" t="s">
        <v>1863</v>
      </c>
      <c r="E93" s="318" t="s">
        <v>1969</v>
      </c>
      <c r="F93" s="319">
        <v>10</v>
      </c>
      <c r="G93" s="305">
        <v>0</v>
      </c>
      <c r="H93" s="305">
        <v>0</v>
      </c>
      <c r="I93" s="318">
        <v>0</v>
      </c>
      <c r="J93" s="318">
        <v>0</v>
      </c>
    </row>
    <row r="94" spans="1:10">
      <c r="A94" s="318">
        <v>30189</v>
      </c>
      <c r="B94" s="318" t="s">
        <v>150</v>
      </c>
      <c r="C94" s="318" t="s">
        <v>1966</v>
      </c>
      <c r="D94" s="319" t="s">
        <v>1863</v>
      </c>
      <c r="E94" s="318" t="s">
        <v>1979</v>
      </c>
      <c r="F94" s="319">
        <v>32</v>
      </c>
      <c r="G94" s="305">
        <v>0</v>
      </c>
      <c r="H94" s="305">
        <v>0</v>
      </c>
      <c r="I94" s="318">
        <v>0</v>
      </c>
      <c r="J94" s="318">
        <v>0</v>
      </c>
    </row>
    <row r="95" spans="1:10">
      <c r="A95" s="318">
        <v>30201</v>
      </c>
      <c r="B95" s="318" t="s">
        <v>553</v>
      </c>
      <c r="C95" s="318" t="s">
        <v>1966</v>
      </c>
      <c r="D95" s="319" t="s">
        <v>1863</v>
      </c>
      <c r="E95" s="318" t="s">
        <v>1974</v>
      </c>
      <c r="F95" s="319">
        <v>2</v>
      </c>
      <c r="G95" s="305">
        <v>0</v>
      </c>
      <c r="H95" s="305">
        <v>0</v>
      </c>
      <c r="I95" s="318">
        <v>0</v>
      </c>
      <c r="J95" s="318">
        <v>0</v>
      </c>
    </row>
    <row r="96" spans="1:10">
      <c r="A96" s="318">
        <v>30211</v>
      </c>
      <c r="B96" s="318" t="s">
        <v>818</v>
      </c>
      <c r="C96" s="318" t="s">
        <v>1966</v>
      </c>
      <c r="D96" s="319" t="s">
        <v>1863</v>
      </c>
      <c r="E96" s="318" t="s">
        <v>1850</v>
      </c>
      <c r="F96" s="319">
        <v>1</v>
      </c>
      <c r="G96" s="305">
        <v>0</v>
      </c>
      <c r="H96" s="305">
        <v>0</v>
      </c>
      <c r="I96" s="318">
        <v>0</v>
      </c>
      <c r="J96" s="318">
        <v>0</v>
      </c>
    </row>
    <row r="97" spans="1:10">
      <c r="A97" s="318">
        <v>30003</v>
      </c>
      <c r="B97" s="318" t="s">
        <v>4</v>
      </c>
      <c r="C97" s="318" t="s">
        <v>1966</v>
      </c>
      <c r="D97" s="319" t="s">
        <v>1981</v>
      </c>
      <c r="E97" s="318" t="s">
        <v>1968</v>
      </c>
      <c r="F97" s="319">
        <v>25</v>
      </c>
      <c r="G97" s="305">
        <v>0</v>
      </c>
      <c r="H97" s="305">
        <v>0</v>
      </c>
      <c r="I97" s="318">
        <v>0</v>
      </c>
      <c r="J97" s="318">
        <v>0</v>
      </c>
    </row>
    <row r="98" spans="1:10">
      <c r="A98" s="318">
        <v>30009</v>
      </c>
      <c r="B98" s="318" t="s">
        <v>456</v>
      </c>
      <c r="C98" s="318" t="s">
        <v>1966</v>
      </c>
      <c r="D98" s="319" t="s">
        <v>1981</v>
      </c>
      <c r="E98" s="318" t="s">
        <v>1968</v>
      </c>
      <c r="F98" s="319">
        <v>4</v>
      </c>
      <c r="G98" s="305">
        <v>0</v>
      </c>
      <c r="H98" s="305">
        <v>0</v>
      </c>
      <c r="I98" s="318">
        <v>0</v>
      </c>
      <c r="J98" s="318">
        <v>0</v>
      </c>
    </row>
    <row r="99" spans="1:10">
      <c r="A99" s="318">
        <v>30011</v>
      </c>
      <c r="B99" s="318" t="s">
        <v>8</v>
      </c>
      <c r="C99" s="318" t="s">
        <v>1966</v>
      </c>
      <c r="D99" s="319" t="s">
        <v>1981</v>
      </c>
      <c r="E99" s="318" t="s">
        <v>1968</v>
      </c>
      <c r="F99" s="319">
        <v>9</v>
      </c>
      <c r="G99" s="305">
        <v>0</v>
      </c>
      <c r="H99" s="305">
        <v>0</v>
      </c>
      <c r="I99" s="318">
        <v>0</v>
      </c>
      <c r="J99" s="318">
        <v>0</v>
      </c>
    </row>
    <row r="100" spans="1:10">
      <c r="A100" s="318">
        <v>30085</v>
      </c>
      <c r="B100" s="318" t="s">
        <v>72</v>
      </c>
      <c r="C100" s="318" t="s">
        <v>1966</v>
      </c>
      <c r="D100" s="319" t="s">
        <v>1981</v>
      </c>
      <c r="E100" s="318" t="s">
        <v>1982</v>
      </c>
      <c r="F100" s="319">
        <v>5</v>
      </c>
      <c r="G100" s="305">
        <v>0</v>
      </c>
      <c r="H100" s="305">
        <v>0</v>
      </c>
      <c r="I100" s="318">
        <v>0</v>
      </c>
      <c r="J100" s="318">
        <v>0</v>
      </c>
    </row>
    <row r="101" spans="1:10">
      <c r="A101" s="318">
        <v>30087</v>
      </c>
      <c r="B101" s="318" t="s">
        <v>449</v>
      </c>
      <c r="C101" s="318" t="s">
        <v>1966</v>
      </c>
      <c r="D101" s="319" t="s">
        <v>1981</v>
      </c>
      <c r="E101" s="318" t="s">
        <v>1983</v>
      </c>
      <c r="F101" s="319">
        <v>57</v>
      </c>
      <c r="G101" s="305">
        <v>0</v>
      </c>
      <c r="H101" s="305">
        <v>0</v>
      </c>
      <c r="I101" s="318">
        <v>0</v>
      </c>
      <c r="J101" s="318">
        <v>0</v>
      </c>
    </row>
    <row r="102" spans="1:10">
      <c r="A102" s="318">
        <v>30118</v>
      </c>
      <c r="B102" s="318" t="s">
        <v>100</v>
      </c>
      <c r="C102" s="318" t="s">
        <v>1966</v>
      </c>
      <c r="D102" s="319" t="s">
        <v>1981</v>
      </c>
      <c r="E102" s="318" t="s">
        <v>1984</v>
      </c>
      <c r="F102" s="319">
        <v>42</v>
      </c>
      <c r="G102" s="305">
        <v>0</v>
      </c>
      <c r="H102" s="305">
        <v>0</v>
      </c>
      <c r="I102" s="318">
        <v>0</v>
      </c>
      <c r="J102" s="318">
        <v>0</v>
      </c>
    </row>
    <row r="103" spans="1:10">
      <c r="A103" s="318">
        <v>30158</v>
      </c>
      <c r="B103" s="318" t="s">
        <v>537</v>
      </c>
      <c r="C103" s="318" t="s">
        <v>1966</v>
      </c>
      <c r="D103" s="319" t="s">
        <v>1981</v>
      </c>
      <c r="E103" s="318" t="s">
        <v>1985</v>
      </c>
      <c r="F103" s="319">
        <v>45</v>
      </c>
      <c r="G103" s="305">
        <v>0</v>
      </c>
      <c r="H103" s="305">
        <v>0</v>
      </c>
      <c r="I103" s="318">
        <v>0</v>
      </c>
      <c r="J103" s="318">
        <v>0</v>
      </c>
    </row>
    <row r="104" spans="1:10">
      <c r="A104" s="318">
        <v>30193</v>
      </c>
      <c r="B104" s="318" t="s">
        <v>156</v>
      </c>
      <c r="C104" s="318" t="s">
        <v>1966</v>
      </c>
      <c r="D104" s="319" t="s">
        <v>1981</v>
      </c>
      <c r="E104" s="318" t="s">
        <v>1986</v>
      </c>
      <c r="F104" s="319">
        <v>66</v>
      </c>
      <c r="G104" s="305">
        <v>0</v>
      </c>
      <c r="H104" s="305">
        <v>0</v>
      </c>
      <c r="I104" s="318">
        <v>0</v>
      </c>
      <c r="J104" s="318">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D83E-F039-48A8-960D-9861BD6C0A69}">
  <sheetPr>
    <tabColor theme="4"/>
  </sheetPr>
  <dimension ref="A1:J130"/>
  <sheetViews>
    <sheetView topLeftCell="A102" workbookViewId="0">
      <selection activeCell="K114" sqref="K114"/>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c r="A2" s="67" t="s">
        <v>5</v>
      </c>
      <c r="B2" s="67" t="s">
        <v>6</v>
      </c>
      <c r="C2" s="67" t="s">
        <v>1345</v>
      </c>
      <c r="D2" s="67" t="s">
        <v>1346</v>
      </c>
      <c r="E2" s="67" t="s">
        <v>1347</v>
      </c>
      <c r="F2" s="67">
        <v>2</v>
      </c>
      <c r="G2" s="68" t="s">
        <v>1403</v>
      </c>
      <c r="H2" s="68" t="s">
        <v>1404</v>
      </c>
      <c r="I2" s="67">
        <v>0</v>
      </c>
      <c r="J2" s="67">
        <v>0</v>
      </c>
    </row>
    <row r="3" spans="1:10">
      <c r="A3" s="67" t="s">
        <v>654</v>
      </c>
      <c r="B3" s="67" t="s">
        <v>556</v>
      </c>
      <c r="C3" s="67" t="s">
        <v>1345</v>
      </c>
      <c r="D3" s="67" t="s">
        <v>1346</v>
      </c>
      <c r="E3" s="67" t="s">
        <v>1348</v>
      </c>
      <c r="F3" s="67">
        <v>2</v>
      </c>
      <c r="G3" s="68" t="s">
        <v>1403</v>
      </c>
      <c r="H3" s="68" t="s">
        <v>1405</v>
      </c>
      <c r="I3" s="67">
        <v>0</v>
      </c>
      <c r="J3" s="67">
        <v>0</v>
      </c>
    </row>
    <row r="4" spans="1:10">
      <c r="A4" s="67" t="s">
        <v>21</v>
      </c>
      <c r="B4" s="67" t="s">
        <v>22</v>
      </c>
      <c r="C4" s="67" t="s">
        <v>1345</v>
      </c>
      <c r="D4" s="67" t="s">
        <v>1346</v>
      </c>
      <c r="E4" s="67" t="s">
        <v>1348</v>
      </c>
      <c r="F4" s="67">
        <v>5</v>
      </c>
      <c r="G4" s="68" t="s">
        <v>1403</v>
      </c>
      <c r="H4" s="68" t="s">
        <v>1406</v>
      </c>
      <c r="I4" s="67">
        <v>0</v>
      </c>
      <c r="J4" s="67">
        <v>0</v>
      </c>
    </row>
    <row r="5" spans="1:10">
      <c r="A5" s="67" t="s">
        <v>23</v>
      </c>
      <c r="B5" s="67" t="s">
        <v>24</v>
      </c>
      <c r="C5" s="67" t="s">
        <v>1345</v>
      </c>
      <c r="D5" s="67" t="s">
        <v>1349</v>
      </c>
      <c r="E5" s="67" t="s">
        <v>1348</v>
      </c>
      <c r="F5" s="67">
        <v>1</v>
      </c>
      <c r="G5" s="68" t="s">
        <v>1403</v>
      </c>
      <c r="H5" s="68" t="s">
        <v>1407</v>
      </c>
      <c r="I5" s="67">
        <v>0</v>
      </c>
      <c r="J5" s="67">
        <v>0</v>
      </c>
    </row>
    <row r="6" spans="1:10">
      <c r="A6" s="67" t="s">
        <v>25</v>
      </c>
      <c r="B6" s="67" t="s">
        <v>26</v>
      </c>
      <c r="C6" s="67" t="s">
        <v>1345</v>
      </c>
      <c r="D6" s="67" t="s">
        <v>1346</v>
      </c>
      <c r="E6" s="67" t="s">
        <v>1348</v>
      </c>
      <c r="F6" s="67">
        <v>13</v>
      </c>
      <c r="G6" s="68" t="s">
        <v>1403</v>
      </c>
      <c r="H6" s="68" t="s">
        <v>1408</v>
      </c>
      <c r="I6" s="67">
        <v>0</v>
      </c>
      <c r="J6" s="67">
        <v>0</v>
      </c>
    </row>
    <row r="7" spans="1:10">
      <c r="A7" s="67" t="s">
        <v>1350</v>
      </c>
      <c r="B7" s="67" t="s">
        <v>771</v>
      </c>
      <c r="C7" s="67" t="s">
        <v>1345</v>
      </c>
      <c r="D7" s="67" t="s">
        <v>1346</v>
      </c>
      <c r="E7" s="67" t="s">
        <v>1348</v>
      </c>
      <c r="F7" s="67">
        <v>3</v>
      </c>
      <c r="G7" s="68" t="s">
        <v>1403</v>
      </c>
      <c r="H7" s="68" t="s">
        <v>1409</v>
      </c>
      <c r="I7" s="67">
        <v>0</v>
      </c>
      <c r="J7" s="67">
        <v>0</v>
      </c>
    </row>
    <row r="8" spans="1:10">
      <c r="A8" s="67" t="s">
        <v>29</v>
      </c>
      <c r="B8" s="67" t="s">
        <v>30</v>
      </c>
      <c r="C8" s="67" t="s">
        <v>1345</v>
      </c>
      <c r="D8" s="67" t="s">
        <v>1346</v>
      </c>
      <c r="E8" s="67" t="s">
        <v>1348</v>
      </c>
      <c r="F8" s="67">
        <v>3</v>
      </c>
      <c r="G8" s="68" t="s">
        <v>1403</v>
      </c>
      <c r="H8" s="68" t="s">
        <v>1408</v>
      </c>
      <c r="I8" s="67">
        <v>0</v>
      </c>
      <c r="J8" s="67">
        <v>0</v>
      </c>
    </row>
    <row r="9" spans="1:10">
      <c r="A9" s="67" t="s">
        <v>35</v>
      </c>
      <c r="B9" s="67" t="s">
        <v>36</v>
      </c>
      <c r="C9" s="67" t="s">
        <v>1345</v>
      </c>
      <c r="D9" s="67" t="s">
        <v>1346</v>
      </c>
      <c r="E9" s="67" t="s">
        <v>1348</v>
      </c>
      <c r="F9" s="67">
        <v>7</v>
      </c>
      <c r="G9" s="68" t="s">
        <v>1403</v>
      </c>
      <c r="H9" s="68" t="s">
        <v>1410</v>
      </c>
      <c r="I9" s="67">
        <v>0</v>
      </c>
      <c r="J9" s="67">
        <v>0</v>
      </c>
    </row>
    <row r="10" spans="1:10">
      <c r="A10" s="67" t="s">
        <v>1048</v>
      </c>
      <c r="B10" s="67" t="s">
        <v>777</v>
      </c>
      <c r="C10" s="67" t="s">
        <v>1345</v>
      </c>
      <c r="D10" s="67" t="s">
        <v>1346</v>
      </c>
      <c r="E10" s="67" t="s">
        <v>1348</v>
      </c>
      <c r="F10" s="67">
        <v>1</v>
      </c>
      <c r="G10" s="68" t="s">
        <v>1403</v>
      </c>
      <c r="H10" s="68" t="s">
        <v>1411</v>
      </c>
      <c r="I10" s="67">
        <v>0</v>
      </c>
      <c r="J10" s="67">
        <v>0</v>
      </c>
    </row>
    <row r="11" spans="1:10">
      <c r="A11" s="67" t="s">
        <v>1351</v>
      </c>
      <c r="B11" s="67" t="s">
        <v>43</v>
      </c>
      <c r="C11" s="67" t="s">
        <v>1345</v>
      </c>
      <c r="D11" s="67" t="s">
        <v>1346</v>
      </c>
      <c r="E11" s="67" t="s">
        <v>1348</v>
      </c>
      <c r="F11" s="67">
        <v>3</v>
      </c>
      <c r="G11" s="68" t="s">
        <v>1403</v>
      </c>
      <c r="H11" s="68" t="s">
        <v>1412</v>
      </c>
      <c r="I11" s="67">
        <v>0</v>
      </c>
      <c r="J11" s="67">
        <v>0</v>
      </c>
    </row>
    <row r="12" spans="1:10">
      <c r="A12" s="67" t="s">
        <v>44</v>
      </c>
      <c r="B12" s="67" t="s">
        <v>45</v>
      </c>
      <c r="C12" s="67" t="s">
        <v>1345</v>
      </c>
      <c r="D12" s="67" t="s">
        <v>1346</v>
      </c>
      <c r="E12" s="67" t="s">
        <v>1348</v>
      </c>
      <c r="F12" s="67">
        <v>1</v>
      </c>
      <c r="G12" s="68" t="s">
        <v>1403</v>
      </c>
      <c r="H12" s="68" t="s">
        <v>1409</v>
      </c>
      <c r="I12" s="67">
        <v>0</v>
      </c>
      <c r="J12" s="67">
        <v>0</v>
      </c>
    </row>
    <row r="13" spans="1:10">
      <c r="A13" s="67" t="s">
        <v>46</v>
      </c>
      <c r="B13" s="67" t="s">
        <v>47</v>
      </c>
      <c r="C13" s="67" t="s">
        <v>1345</v>
      </c>
      <c r="D13" s="67" t="s">
        <v>1346</v>
      </c>
      <c r="E13" s="67" t="s">
        <v>1348</v>
      </c>
      <c r="F13" s="67">
        <v>1</v>
      </c>
      <c r="G13" s="68" t="s">
        <v>1403</v>
      </c>
      <c r="H13" s="68" t="s">
        <v>1413</v>
      </c>
      <c r="I13" s="67">
        <v>0</v>
      </c>
      <c r="J13" s="67">
        <v>0</v>
      </c>
    </row>
    <row r="14" spans="1:10">
      <c r="A14" s="67" t="s">
        <v>714</v>
      </c>
      <c r="B14" s="67" t="s">
        <v>48</v>
      </c>
      <c r="C14" s="67" t="s">
        <v>1345</v>
      </c>
      <c r="D14" s="67" t="s">
        <v>1346</v>
      </c>
      <c r="E14" s="67" t="s">
        <v>1348</v>
      </c>
      <c r="F14" s="67">
        <v>1</v>
      </c>
      <c r="G14" s="68" t="s">
        <v>1403</v>
      </c>
      <c r="H14" s="68" t="s">
        <v>1407</v>
      </c>
      <c r="I14" s="67">
        <v>0</v>
      </c>
      <c r="J14" s="67">
        <v>0</v>
      </c>
    </row>
    <row r="15" spans="1:10">
      <c r="A15" s="67" t="s">
        <v>51</v>
      </c>
      <c r="B15" s="67" t="s">
        <v>52</v>
      </c>
      <c r="C15" s="67" t="s">
        <v>1345</v>
      </c>
      <c r="D15" s="67" t="s">
        <v>1346</v>
      </c>
      <c r="E15" s="67" t="s">
        <v>1348</v>
      </c>
      <c r="F15" s="67">
        <v>1</v>
      </c>
      <c r="G15" s="68" t="s">
        <v>1352</v>
      </c>
      <c r="H15" s="68" t="s">
        <v>1407</v>
      </c>
      <c r="I15" s="67">
        <v>0</v>
      </c>
      <c r="J15" s="67">
        <v>0</v>
      </c>
    </row>
    <row r="16" spans="1:10">
      <c r="A16" s="67" t="s">
        <v>53</v>
      </c>
      <c r="B16" s="67" t="s">
        <v>54</v>
      </c>
      <c r="C16" s="67" t="s">
        <v>1345</v>
      </c>
      <c r="D16" s="67" t="s">
        <v>1346</v>
      </c>
      <c r="E16" s="67" t="s">
        <v>1348</v>
      </c>
      <c r="F16" s="67">
        <v>2</v>
      </c>
      <c r="G16" s="68" t="s">
        <v>1352</v>
      </c>
      <c r="H16" s="68" t="s">
        <v>1407</v>
      </c>
      <c r="I16" s="67">
        <v>0</v>
      </c>
      <c r="J16" s="67">
        <v>0</v>
      </c>
    </row>
    <row r="17" spans="1:10">
      <c r="A17" s="67" t="s">
        <v>1353</v>
      </c>
      <c r="B17" s="67" t="s">
        <v>1354</v>
      </c>
      <c r="C17" s="67" t="s">
        <v>1345</v>
      </c>
      <c r="D17" s="67" t="s">
        <v>1346</v>
      </c>
      <c r="E17" s="67" t="s">
        <v>1348</v>
      </c>
      <c r="F17" s="67">
        <v>3</v>
      </c>
      <c r="G17" s="68" t="s">
        <v>1403</v>
      </c>
      <c r="H17" s="68" t="s">
        <v>1411</v>
      </c>
      <c r="I17" s="67">
        <v>0</v>
      </c>
      <c r="J17" s="67">
        <v>0</v>
      </c>
    </row>
    <row r="18" spans="1:10">
      <c r="A18" s="67" t="s">
        <v>65</v>
      </c>
      <c r="B18" s="67" t="s">
        <v>66</v>
      </c>
      <c r="C18" s="67" t="s">
        <v>1345</v>
      </c>
      <c r="D18" s="67" t="s">
        <v>1346</v>
      </c>
      <c r="E18" s="67" t="s">
        <v>1348</v>
      </c>
      <c r="F18" s="67">
        <v>1</v>
      </c>
      <c r="G18" s="68" t="s">
        <v>1403</v>
      </c>
      <c r="H18" s="68" t="s">
        <v>1407</v>
      </c>
      <c r="I18" s="67">
        <v>0</v>
      </c>
      <c r="J18" s="67">
        <v>0</v>
      </c>
    </row>
    <row r="19" spans="1:10">
      <c r="A19" s="67" t="s">
        <v>67</v>
      </c>
      <c r="B19" s="67" t="s">
        <v>68</v>
      </c>
      <c r="C19" s="67" t="s">
        <v>1345</v>
      </c>
      <c r="D19" s="67" t="s">
        <v>1346</v>
      </c>
      <c r="E19" s="67" t="s">
        <v>1348</v>
      </c>
      <c r="F19" s="67">
        <v>1</v>
      </c>
      <c r="G19" s="68" t="s">
        <v>1403</v>
      </c>
      <c r="H19" s="68" t="s">
        <v>1412</v>
      </c>
      <c r="I19" s="67">
        <v>0</v>
      </c>
      <c r="J19" s="67">
        <v>0</v>
      </c>
    </row>
    <row r="20" spans="1:10">
      <c r="A20" s="67" t="s">
        <v>75</v>
      </c>
      <c r="B20" s="67" t="s">
        <v>449</v>
      </c>
      <c r="C20" s="67" t="s">
        <v>1345</v>
      </c>
      <c r="D20" s="67" t="s">
        <v>1346</v>
      </c>
      <c r="E20" s="67" t="s">
        <v>1348</v>
      </c>
      <c r="F20" s="67">
        <v>25</v>
      </c>
      <c r="G20" s="68" t="s">
        <v>1403</v>
      </c>
      <c r="H20" s="68" t="s">
        <v>1414</v>
      </c>
      <c r="I20" s="67">
        <v>0</v>
      </c>
      <c r="J20" s="67">
        <v>0</v>
      </c>
    </row>
    <row r="21" spans="1:10">
      <c r="A21" s="67" t="s">
        <v>78</v>
      </c>
      <c r="B21" s="67" t="s">
        <v>79</v>
      </c>
      <c r="C21" s="67" t="s">
        <v>1345</v>
      </c>
      <c r="D21" s="67" t="s">
        <v>1346</v>
      </c>
      <c r="E21" s="67" t="s">
        <v>1348</v>
      </c>
      <c r="F21" s="67">
        <v>1</v>
      </c>
      <c r="G21" s="68" t="s">
        <v>1403</v>
      </c>
      <c r="H21" s="68" t="s">
        <v>1412</v>
      </c>
      <c r="I21" s="67">
        <v>0</v>
      </c>
      <c r="J21" s="67">
        <v>0</v>
      </c>
    </row>
    <row r="22" spans="1:10">
      <c r="A22" s="67" t="s">
        <v>80</v>
      </c>
      <c r="B22" s="67" t="s">
        <v>81</v>
      </c>
      <c r="C22" s="67" t="s">
        <v>1345</v>
      </c>
      <c r="D22" s="67" t="s">
        <v>1346</v>
      </c>
      <c r="E22" s="67" t="s">
        <v>1348</v>
      </c>
      <c r="F22" s="67">
        <v>4</v>
      </c>
      <c r="G22" s="68" t="s">
        <v>1403</v>
      </c>
      <c r="H22" s="68" t="s">
        <v>1412</v>
      </c>
      <c r="I22" s="67">
        <v>0</v>
      </c>
      <c r="J22" s="67">
        <v>0</v>
      </c>
    </row>
    <row r="23" spans="1:10">
      <c r="A23" s="67" t="s">
        <v>704</v>
      </c>
      <c r="B23" s="67" t="s">
        <v>705</v>
      </c>
      <c r="C23" s="67" t="s">
        <v>1345</v>
      </c>
      <c r="D23" s="67" t="s">
        <v>1346</v>
      </c>
      <c r="E23" s="67" t="s">
        <v>1348</v>
      </c>
      <c r="F23" s="67">
        <v>6</v>
      </c>
      <c r="G23" s="68" t="s">
        <v>1403</v>
      </c>
      <c r="H23" s="68" t="s">
        <v>1412</v>
      </c>
      <c r="I23" s="67">
        <v>0</v>
      </c>
      <c r="J23" s="67">
        <v>0</v>
      </c>
    </row>
    <row r="24" spans="1:10">
      <c r="A24" s="67" t="s">
        <v>1182</v>
      </c>
      <c r="B24" s="67" t="s">
        <v>1183</v>
      </c>
      <c r="C24" s="67" t="s">
        <v>1345</v>
      </c>
      <c r="D24" s="67" t="s">
        <v>1346</v>
      </c>
      <c r="E24" s="67" t="s">
        <v>1348</v>
      </c>
      <c r="F24" s="67">
        <v>1</v>
      </c>
      <c r="G24" s="68" t="s">
        <v>1403</v>
      </c>
      <c r="H24" s="68" t="s">
        <v>1407</v>
      </c>
      <c r="I24" s="67">
        <v>0</v>
      </c>
      <c r="J24" s="67">
        <v>0</v>
      </c>
    </row>
    <row r="25" spans="1:10">
      <c r="A25" s="67" t="s">
        <v>89</v>
      </c>
      <c r="B25" s="67" t="s">
        <v>90</v>
      </c>
      <c r="C25" s="67" t="s">
        <v>1345</v>
      </c>
      <c r="D25" s="67" t="s">
        <v>1346</v>
      </c>
      <c r="E25" s="67" t="s">
        <v>1348</v>
      </c>
      <c r="F25" s="67">
        <v>2</v>
      </c>
      <c r="G25" s="68" t="s">
        <v>1403</v>
      </c>
      <c r="H25" s="68" t="s">
        <v>1412</v>
      </c>
      <c r="I25" s="67">
        <v>0</v>
      </c>
      <c r="J25" s="67">
        <v>0</v>
      </c>
    </row>
    <row r="26" spans="1:10">
      <c r="A26" s="67" t="s">
        <v>1355</v>
      </c>
      <c r="B26" s="67" t="s">
        <v>788</v>
      </c>
      <c r="C26" s="67" t="s">
        <v>1345</v>
      </c>
      <c r="D26" s="67" t="s">
        <v>1346</v>
      </c>
      <c r="E26" s="67" t="s">
        <v>1348</v>
      </c>
      <c r="F26" s="67">
        <v>4</v>
      </c>
      <c r="G26" s="68" t="s">
        <v>1403</v>
      </c>
      <c r="H26" s="68" t="s">
        <v>1412</v>
      </c>
      <c r="I26" s="67">
        <v>0</v>
      </c>
      <c r="J26" s="67">
        <v>0</v>
      </c>
    </row>
    <row r="27" spans="1:10">
      <c r="A27" s="67" t="s">
        <v>91</v>
      </c>
      <c r="B27" s="67" t="s">
        <v>92</v>
      </c>
      <c r="C27" s="67" t="s">
        <v>1345</v>
      </c>
      <c r="D27" s="67" t="s">
        <v>1346</v>
      </c>
      <c r="E27" s="67" t="s">
        <v>1348</v>
      </c>
      <c r="F27" s="67">
        <v>11</v>
      </c>
      <c r="G27" s="68" t="s">
        <v>1403</v>
      </c>
      <c r="H27" s="68" t="s">
        <v>1415</v>
      </c>
      <c r="I27" s="67">
        <v>0</v>
      </c>
      <c r="J27" s="67">
        <v>0</v>
      </c>
    </row>
    <row r="28" spans="1:10">
      <c r="A28" s="67" t="s">
        <v>95</v>
      </c>
      <c r="B28" s="67" t="s">
        <v>96</v>
      </c>
      <c r="C28" s="67" t="s">
        <v>1345</v>
      </c>
      <c r="D28" s="67" t="s">
        <v>1346</v>
      </c>
      <c r="E28" s="67" t="s">
        <v>1348</v>
      </c>
      <c r="F28" s="67">
        <v>1</v>
      </c>
      <c r="G28" s="68" t="s">
        <v>1403</v>
      </c>
      <c r="H28" s="68" t="s">
        <v>1409</v>
      </c>
      <c r="I28" s="67">
        <v>0</v>
      </c>
      <c r="J28" s="67">
        <v>0</v>
      </c>
    </row>
    <row r="29" spans="1:10">
      <c r="A29" s="67" t="s">
        <v>104</v>
      </c>
      <c r="B29" s="67" t="s">
        <v>105</v>
      </c>
      <c r="C29" s="67" t="s">
        <v>1345</v>
      </c>
      <c r="D29" s="67" t="s">
        <v>1346</v>
      </c>
      <c r="E29" s="67" t="s">
        <v>1348</v>
      </c>
      <c r="F29" s="67">
        <v>99</v>
      </c>
      <c r="G29" s="68" t="s">
        <v>1403</v>
      </c>
      <c r="H29" s="68" t="s">
        <v>1416</v>
      </c>
      <c r="I29" s="67">
        <v>0</v>
      </c>
      <c r="J29" s="67">
        <v>0</v>
      </c>
    </row>
    <row r="30" spans="1:10">
      <c r="A30" s="67" t="s">
        <v>520</v>
      </c>
      <c r="B30" s="67" t="s">
        <v>521</v>
      </c>
      <c r="C30" s="67" t="s">
        <v>1345</v>
      </c>
      <c r="D30" s="67" t="s">
        <v>1346</v>
      </c>
      <c r="E30" s="67" t="s">
        <v>1348</v>
      </c>
      <c r="F30" s="67">
        <v>12</v>
      </c>
      <c r="G30" s="68" t="s">
        <v>1403</v>
      </c>
      <c r="H30" s="68" t="s">
        <v>1407</v>
      </c>
      <c r="I30" s="67">
        <v>0</v>
      </c>
      <c r="J30" s="67">
        <v>0</v>
      </c>
    </row>
    <row r="31" spans="1:10">
      <c r="A31" s="67" t="s">
        <v>112</v>
      </c>
      <c r="B31" s="67" t="s">
        <v>113</v>
      </c>
      <c r="C31" s="67" t="s">
        <v>1345</v>
      </c>
      <c r="D31" s="67" t="s">
        <v>1346</v>
      </c>
      <c r="E31" s="67" t="s">
        <v>1348</v>
      </c>
      <c r="F31" s="67">
        <v>2</v>
      </c>
      <c r="G31" s="68" t="s">
        <v>1403</v>
      </c>
      <c r="H31" s="68" t="s">
        <v>1405</v>
      </c>
      <c r="I31" s="67">
        <v>0</v>
      </c>
      <c r="J31" s="67">
        <v>0</v>
      </c>
    </row>
    <row r="32" spans="1:10">
      <c r="A32" s="67" t="s">
        <v>528</v>
      </c>
      <c r="B32" s="67" t="s">
        <v>529</v>
      </c>
      <c r="C32" s="67" t="s">
        <v>1345</v>
      </c>
      <c r="D32" s="67" t="s">
        <v>1346</v>
      </c>
      <c r="E32" s="67" t="s">
        <v>1348</v>
      </c>
      <c r="F32" s="67">
        <v>4</v>
      </c>
      <c r="G32" s="68" t="s">
        <v>1403</v>
      </c>
      <c r="H32" s="68" t="s">
        <v>1405</v>
      </c>
      <c r="I32" s="67">
        <v>0</v>
      </c>
      <c r="J32" s="67">
        <v>0</v>
      </c>
    </row>
    <row r="33" spans="1:10">
      <c r="A33" s="67" t="s">
        <v>118</v>
      </c>
      <c r="B33" s="67" t="s">
        <v>119</v>
      </c>
      <c r="C33" s="67" t="s">
        <v>1345</v>
      </c>
      <c r="D33" s="67" t="s">
        <v>1346</v>
      </c>
      <c r="E33" s="67" t="s">
        <v>1348</v>
      </c>
      <c r="F33" s="67">
        <v>1</v>
      </c>
      <c r="G33" s="68" t="s">
        <v>1403</v>
      </c>
      <c r="H33" s="68" t="s">
        <v>1409</v>
      </c>
      <c r="I33" s="67">
        <v>0</v>
      </c>
      <c r="J33" s="67">
        <v>0</v>
      </c>
    </row>
    <row r="34" spans="1:10">
      <c r="A34" s="67" t="s">
        <v>938</v>
      </c>
      <c r="B34" s="67" t="s">
        <v>795</v>
      </c>
      <c r="C34" s="67" t="s">
        <v>1345</v>
      </c>
      <c r="D34" s="67" t="s">
        <v>1346</v>
      </c>
      <c r="E34" s="67" t="s">
        <v>1348</v>
      </c>
      <c r="F34" s="67">
        <v>5</v>
      </c>
      <c r="G34" s="68" t="s">
        <v>1403</v>
      </c>
      <c r="H34" s="68" t="s">
        <v>1409</v>
      </c>
      <c r="I34" s="67">
        <v>0</v>
      </c>
      <c r="J34" s="67">
        <v>0</v>
      </c>
    </row>
    <row r="35" spans="1:10">
      <c r="A35" s="67" t="s">
        <v>126</v>
      </c>
      <c r="B35" s="67" t="s">
        <v>127</v>
      </c>
      <c r="C35" s="67" t="s">
        <v>1345</v>
      </c>
      <c r="D35" s="67" t="s">
        <v>1346</v>
      </c>
      <c r="E35" s="67" t="s">
        <v>1348</v>
      </c>
      <c r="F35" s="67">
        <v>1</v>
      </c>
      <c r="G35" s="68" t="s">
        <v>1403</v>
      </c>
      <c r="H35" s="68" t="s">
        <v>1417</v>
      </c>
      <c r="I35" s="67">
        <v>0</v>
      </c>
      <c r="J35" s="67">
        <v>0</v>
      </c>
    </row>
    <row r="36" spans="1:10">
      <c r="A36" s="67" t="s">
        <v>939</v>
      </c>
      <c r="B36" s="67" t="s">
        <v>799</v>
      </c>
      <c r="C36" s="67" t="s">
        <v>1345</v>
      </c>
      <c r="D36" s="67" t="s">
        <v>1346</v>
      </c>
      <c r="E36" s="67" t="s">
        <v>1348</v>
      </c>
      <c r="F36" s="67">
        <v>1</v>
      </c>
      <c r="G36" s="68" t="s">
        <v>1403</v>
      </c>
      <c r="H36" s="68" t="s">
        <v>1418</v>
      </c>
      <c r="I36" s="67">
        <v>0</v>
      </c>
      <c r="J36" s="67">
        <v>0</v>
      </c>
    </row>
    <row r="37" spans="1:10">
      <c r="A37" s="67" t="s">
        <v>689</v>
      </c>
      <c r="B37" s="67" t="s">
        <v>690</v>
      </c>
      <c r="C37" s="67" t="s">
        <v>1345</v>
      </c>
      <c r="D37" s="67" t="s">
        <v>1346</v>
      </c>
      <c r="E37" s="67" t="s">
        <v>1348</v>
      </c>
      <c r="F37" s="67">
        <v>3</v>
      </c>
      <c r="G37" s="68" t="s">
        <v>1403</v>
      </c>
      <c r="H37" s="68" t="s">
        <v>1417</v>
      </c>
      <c r="I37" s="67">
        <v>0</v>
      </c>
      <c r="J37" s="67">
        <v>0</v>
      </c>
    </row>
    <row r="38" spans="1:10">
      <c r="A38" s="67" t="s">
        <v>141</v>
      </c>
      <c r="B38" s="67" t="s">
        <v>142</v>
      </c>
      <c r="C38" s="67" t="s">
        <v>1345</v>
      </c>
      <c r="D38" s="67" t="s">
        <v>1346</v>
      </c>
      <c r="E38" s="67" t="s">
        <v>1348</v>
      </c>
      <c r="F38" s="67">
        <v>2</v>
      </c>
      <c r="G38" s="68" t="s">
        <v>1403</v>
      </c>
      <c r="H38" s="68" t="s">
        <v>1419</v>
      </c>
      <c r="I38" s="67">
        <v>0</v>
      </c>
      <c r="J38" s="67">
        <v>0</v>
      </c>
    </row>
    <row r="39" spans="1:10">
      <c r="A39" s="67" t="s">
        <v>145</v>
      </c>
      <c r="B39" s="67" t="s">
        <v>146</v>
      </c>
      <c r="C39" s="67" t="s">
        <v>1345</v>
      </c>
      <c r="D39" s="67" t="s">
        <v>1346</v>
      </c>
      <c r="E39" s="67" t="s">
        <v>1348</v>
      </c>
      <c r="F39" s="67">
        <v>2</v>
      </c>
      <c r="G39" s="68" t="s">
        <v>1403</v>
      </c>
      <c r="H39" s="68" t="s">
        <v>1417</v>
      </c>
      <c r="I39" s="67">
        <v>0</v>
      </c>
      <c r="J39" s="67">
        <v>0</v>
      </c>
    </row>
    <row r="40" spans="1:10">
      <c r="A40" s="67" t="s">
        <v>147</v>
      </c>
      <c r="B40" s="67" t="s">
        <v>148</v>
      </c>
      <c r="C40" s="67" t="s">
        <v>1345</v>
      </c>
      <c r="D40" s="67" t="s">
        <v>1346</v>
      </c>
      <c r="E40" s="67" t="s">
        <v>1348</v>
      </c>
      <c r="F40" s="67">
        <v>2</v>
      </c>
      <c r="G40" s="68" t="s">
        <v>1403</v>
      </c>
      <c r="H40" s="68" t="s">
        <v>1420</v>
      </c>
      <c r="I40" s="67">
        <v>0</v>
      </c>
      <c r="J40" s="67">
        <v>0</v>
      </c>
    </row>
    <row r="41" spans="1:10">
      <c r="A41" s="67" t="s">
        <v>695</v>
      </c>
      <c r="B41" s="67" t="s">
        <v>614</v>
      </c>
      <c r="C41" s="67" t="s">
        <v>1345</v>
      </c>
      <c r="D41" s="67" t="s">
        <v>1346</v>
      </c>
      <c r="E41" s="67" t="s">
        <v>1348</v>
      </c>
      <c r="F41" s="67">
        <v>2</v>
      </c>
      <c r="G41" s="68" t="s">
        <v>1403</v>
      </c>
      <c r="H41" s="68" t="s">
        <v>1405</v>
      </c>
      <c r="I41" s="67">
        <v>0</v>
      </c>
      <c r="J41" s="67">
        <v>0</v>
      </c>
    </row>
    <row r="42" spans="1:10">
      <c r="A42" s="67" t="s">
        <v>942</v>
      </c>
      <c r="B42" s="67" t="s">
        <v>570</v>
      </c>
      <c r="C42" s="67" t="s">
        <v>1345</v>
      </c>
      <c r="D42" s="67" t="s">
        <v>1346</v>
      </c>
      <c r="E42" s="67" t="s">
        <v>1348</v>
      </c>
      <c r="F42" s="67">
        <v>1</v>
      </c>
      <c r="G42" s="68" t="s">
        <v>1403</v>
      </c>
      <c r="H42" s="68" t="s">
        <v>1405</v>
      </c>
      <c r="I42" s="67">
        <v>0</v>
      </c>
      <c r="J42" s="67">
        <v>0</v>
      </c>
    </row>
    <row r="43" spans="1:10">
      <c r="A43" s="67" t="s">
        <v>149</v>
      </c>
      <c r="B43" s="67" t="s">
        <v>150</v>
      </c>
      <c r="C43" s="67" t="s">
        <v>1345</v>
      </c>
      <c r="D43" s="67" t="s">
        <v>1346</v>
      </c>
      <c r="E43" s="67" t="s">
        <v>1348</v>
      </c>
      <c r="F43" s="67">
        <v>7</v>
      </c>
      <c r="G43" s="68" t="s">
        <v>1403</v>
      </c>
      <c r="H43" s="68" t="s">
        <v>1417</v>
      </c>
      <c r="I43" s="67">
        <v>0</v>
      </c>
      <c r="J43" s="67">
        <v>0</v>
      </c>
    </row>
    <row r="44" spans="1:10">
      <c r="A44" s="67" t="s">
        <v>155</v>
      </c>
      <c r="B44" s="67" t="s">
        <v>156</v>
      </c>
      <c r="C44" s="67" t="s">
        <v>1345</v>
      </c>
      <c r="D44" s="67" t="s">
        <v>1346</v>
      </c>
      <c r="E44" s="67" t="s">
        <v>1348</v>
      </c>
      <c r="F44" s="67">
        <v>8</v>
      </c>
      <c r="G44" s="68" t="s">
        <v>1403</v>
      </c>
      <c r="H44" s="68" t="s">
        <v>1417</v>
      </c>
      <c r="I44" s="67">
        <v>0</v>
      </c>
      <c r="J44" s="67">
        <v>0</v>
      </c>
    </row>
    <row r="45" spans="1:10">
      <c r="A45" s="67" t="s">
        <v>659</v>
      </c>
      <c r="B45" s="67" t="s">
        <v>660</v>
      </c>
      <c r="C45" s="67" t="s">
        <v>1345</v>
      </c>
      <c r="D45" s="67" t="s">
        <v>1346</v>
      </c>
      <c r="E45" s="67" t="s">
        <v>1348</v>
      </c>
      <c r="F45" s="67">
        <v>2</v>
      </c>
      <c r="G45" s="68" t="s">
        <v>1403</v>
      </c>
      <c r="H45" s="68" t="s">
        <v>1411</v>
      </c>
      <c r="I45" s="67">
        <v>0</v>
      </c>
      <c r="J45" s="67">
        <v>0</v>
      </c>
    </row>
    <row r="46" spans="1:10">
      <c r="A46" s="67" t="s">
        <v>163</v>
      </c>
      <c r="B46" s="67" t="s">
        <v>164</v>
      </c>
      <c r="C46" s="67" t="s">
        <v>1345</v>
      </c>
      <c r="D46" s="67" t="s">
        <v>1346</v>
      </c>
      <c r="E46" s="67" t="s">
        <v>1348</v>
      </c>
      <c r="F46" s="67">
        <v>2</v>
      </c>
      <c r="G46" s="68" t="s">
        <v>1403</v>
      </c>
      <c r="H46" s="68" t="s">
        <v>1417</v>
      </c>
      <c r="I46" s="67">
        <v>0</v>
      </c>
      <c r="J46" s="67">
        <v>0</v>
      </c>
    </row>
    <row r="47" spans="1:10">
      <c r="A47" s="73" t="s">
        <v>75</v>
      </c>
      <c r="B47" s="73" t="s">
        <v>449</v>
      </c>
      <c r="C47" s="73" t="s">
        <v>1510</v>
      </c>
      <c r="D47" s="73" t="s">
        <v>1511</v>
      </c>
      <c r="E47" s="73" t="s">
        <v>1512</v>
      </c>
      <c r="F47" s="73">
        <v>3</v>
      </c>
      <c r="G47" s="148" t="s">
        <v>1513</v>
      </c>
      <c r="H47" s="148" t="s">
        <v>1514</v>
      </c>
      <c r="I47" s="73">
        <v>0</v>
      </c>
      <c r="J47" s="73">
        <v>0</v>
      </c>
    </row>
    <row r="48" spans="1:10">
      <c r="A48" s="73" t="s">
        <v>80</v>
      </c>
      <c r="B48" s="73" t="s">
        <v>81</v>
      </c>
      <c r="C48" s="73" t="s">
        <v>1510</v>
      </c>
      <c r="D48" s="73" t="s">
        <v>1511</v>
      </c>
      <c r="E48" s="73" t="s">
        <v>1512</v>
      </c>
      <c r="F48" s="73">
        <v>2</v>
      </c>
      <c r="G48" s="148" t="s">
        <v>1515</v>
      </c>
      <c r="H48" s="148">
        <v>0</v>
      </c>
      <c r="I48" s="73">
        <v>0</v>
      </c>
      <c r="J48" s="73">
        <v>0</v>
      </c>
    </row>
    <row r="49" spans="1:10">
      <c r="A49" s="73" t="s">
        <v>1516</v>
      </c>
      <c r="B49" s="73" t="s">
        <v>787</v>
      </c>
      <c r="C49" s="73" t="s">
        <v>1510</v>
      </c>
      <c r="D49" s="73" t="s">
        <v>1511</v>
      </c>
      <c r="E49" s="73" t="s">
        <v>1512</v>
      </c>
      <c r="F49" s="73">
        <v>1</v>
      </c>
      <c r="G49" s="148" t="s">
        <v>1517</v>
      </c>
      <c r="H49" s="73">
        <v>0</v>
      </c>
      <c r="I49" s="73">
        <v>0</v>
      </c>
      <c r="J49" s="73">
        <v>0</v>
      </c>
    </row>
    <row r="50" spans="1:10">
      <c r="A50" s="73" t="s">
        <v>91</v>
      </c>
      <c r="B50" s="73" t="s">
        <v>92</v>
      </c>
      <c r="C50" s="73" t="s">
        <v>1510</v>
      </c>
      <c r="D50" s="73" t="s">
        <v>1511</v>
      </c>
      <c r="E50" s="73" t="s">
        <v>1512</v>
      </c>
      <c r="F50" s="73">
        <v>2</v>
      </c>
      <c r="G50" s="148" t="s">
        <v>1518</v>
      </c>
      <c r="H50" s="148" t="s">
        <v>1519</v>
      </c>
      <c r="I50" s="73">
        <v>0</v>
      </c>
      <c r="J50" s="73">
        <v>0</v>
      </c>
    </row>
    <row r="51" spans="1:10">
      <c r="A51" s="73" t="s">
        <v>33</v>
      </c>
      <c r="B51" s="73" t="s">
        <v>34</v>
      </c>
      <c r="C51" s="73" t="s">
        <v>1520</v>
      </c>
      <c r="D51" s="73" t="s">
        <v>1521</v>
      </c>
      <c r="E51" s="73" t="s">
        <v>1522</v>
      </c>
      <c r="F51" s="73">
        <v>1</v>
      </c>
      <c r="G51" s="148" t="s">
        <v>1523</v>
      </c>
      <c r="H51" s="148" t="s">
        <v>1523</v>
      </c>
      <c r="I51" s="73">
        <v>0</v>
      </c>
      <c r="J51" s="73">
        <v>0</v>
      </c>
    </row>
    <row r="52" spans="1:10">
      <c r="A52" s="73" t="s">
        <v>91</v>
      </c>
      <c r="B52" s="73" t="s">
        <v>92</v>
      </c>
      <c r="C52" s="73" t="s">
        <v>1520</v>
      </c>
      <c r="D52" s="73" t="s">
        <v>1521</v>
      </c>
      <c r="E52" s="73" t="s">
        <v>1524</v>
      </c>
      <c r="F52" s="73">
        <v>4</v>
      </c>
      <c r="G52" s="148" t="s">
        <v>1525</v>
      </c>
      <c r="H52" s="148" t="s">
        <v>1526</v>
      </c>
      <c r="I52" s="73">
        <v>0</v>
      </c>
      <c r="J52" s="73">
        <v>0</v>
      </c>
    </row>
    <row r="53" spans="1:10">
      <c r="A53" s="128" t="s">
        <v>5</v>
      </c>
      <c r="B53" s="124" t="s">
        <v>6</v>
      </c>
      <c r="C53" s="128" t="s">
        <v>1639</v>
      </c>
      <c r="D53" s="125" t="s">
        <v>1640</v>
      </c>
      <c r="E53" s="124" t="s">
        <v>1641</v>
      </c>
      <c r="F53" s="128">
        <v>3</v>
      </c>
      <c r="G53" s="129" t="s">
        <v>1642</v>
      </c>
      <c r="H53" s="126">
        <v>0</v>
      </c>
      <c r="I53" s="124">
        <v>0</v>
      </c>
      <c r="J53" s="128">
        <v>0</v>
      </c>
    </row>
    <row r="54" spans="1:10">
      <c r="A54" s="128" t="s">
        <v>11</v>
      </c>
      <c r="B54" s="124" t="s">
        <v>461</v>
      </c>
      <c r="C54" s="128" t="s">
        <v>1639</v>
      </c>
      <c r="D54" s="125" t="s">
        <v>1640</v>
      </c>
      <c r="E54" s="124" t="s">
        <v>1641</v>
      </c>
      <c r="F54" s="128">
        <v>1</v>
      </c>
      <c r="G54" s="129" t="s">
        <v>1643</v>
      </c>
      <c r="H54" s="124">
        <v>0</v>
      </c>
      <c r="I54" s="124">
        <v>0</v>
      </c>
      <c r="J54" s="128">
        <v>0</v>
      </c>
    </row>
    <row r="55" spans="1:10">
      <c r="A55" s="128" t="s">
        <v>25</v>
      </c>
      <c r="B55" s="124" t="s">
        <v>26</v>
      </c>
      <c r="C55" s="128" t="s">
        <v>1639</v>
      </c>
      <c r="D55" s="125" t="s">
        <v>1640</v>
      </c>
      <c r="E55" s="124" t="s">
        <v>1641</v>
      </c>
      <c r="F55" s="128">
        <v>7</v>
      </c>
      <c r="G55" s="129" t="s">
        <v>1644</v>
      </c>
      <c r="H55" s="126">
        <v>0</v>
      </c>
      <c r="I55" s="124">
        <v>0</v>
      </c>
      <c r="J55" s="128">
        <v>0</v>
      </c>
    </row>
    <row r="56" spans="1:10">
      <c r="A56" s="128" t="s">
        <v>29</v>
      </c>
      <c r="B56" s="124" t="s">
        <v>30</v>
      </c>
      <c r="C56" s="128" t="s">
        <v>1639</v>
      </c>
      <c r="D56" s="125" t="s">
        <v>1640</v>
      </c>
      <c r="E56" s="124" t="s">
        <v>1641</v>
      </c>
      <c r="F56" s="128">
        <v>2</v>
      </c>
      <c r="G56" s="129" t="s">
        <v>1645</v>
      </c>
      <c r="H56" s="126">
        <v>0</v>
      </c>
      <c r="I56" s="124">
        <v>0</v>
      </c>
      <c r="J56" s="128">
        <v>0</v>
      </c>
    </row>
    <row r="57" spans="1:10">
      <c r="A57" s="128" t="s">
        <v>75</v>
      </c>
      <c r="B57" s="124" t="s">
        <v>449</v>
      </c>
      <c r="C57" s="128" t="s">
        <v>1639</v>
      </c>
      <c r="D57" s="125" t="s">
        <v>1640</v>
      </c>
      <c r="E57" s="124" t="s">
        <v>1641</v>
      </c>
      <c r="F57" s="128">
        <v>17</v>
      </c>
      <c r="G57" s="129" t="s">
        <v>1646</v>
      </c>
      <c r="H57" s="126">
        <v>0</v>
      </c>
      <c r="I57" s="124">
        <v>0</v>
      </c>
      <c r="J57" s="128">
        <v>0</v>
      </c>
    </row>
    <row r="58" spans="1:10">
      <c r="A58" s="128" t="s">
        <v>89</v>
      </c>
      <c r="B58" s="124" t="s">
        <v>90</v>
      </c>
      <c r="C58" s="128" t="s">
        <v>1639</v>
      </c>
      <c r="D58" s="125" t="s">
        <v>1640</v>
      </c>
      <c r="E58" s="124" t="s">
        <v>1641</v>
      </c>
      <c r="F58" s="128">
        <v>2</v>
      </c>
      <c r="G58" s="129" t="s">
        <v>1642</v>
      </c>
      <c r="H58" s="126">
        <v>0</v>
      </c>
      <c r="I58" s="124">
        <v>0</v>
      </c>
      <c r="J58" s="128">
        <v>0</v>
      </c>
    </row>
    <row r="59" spans="1:10">
      <c r="A59" s="128" t="s">
        <v>104</v>
      </c>
      <c r="B59" s="124" t="s">
        <v>105</v>
      </c>
      <c r="C59" s="128" t="s">
        <v>1639</v>
      </c>
      <c r="D59" s="125" t="s">
        <v>1640</v>
      </c>
      <c r="E59" s="124" t="s">
        <v>1641</v>
      </c>
      <c r="F59" s="128">
        <v>3</v>
      </c>
      <c r="G59" s="129" t="s">
        <v>1647</v>
      </c>
      <c r="H59" s="126">
        <v>0</v>
      </c>
      <c r="I59" s="124">
        <v>0</v>
      </c>
      <c r="J59" s="128">
        <v>0</v>
      </c>
    </row>
    <row r="60" spans="1:10">
      <c r="A60" s="128" t="s">
        <v>137</v>
      </c>
      <c r="B60" s="124" t="s">
        <v>138</v>
      </c>
      <c r="C60" s="128" t="s">
        <v>1639</v>
      </c>
      <c r="D60" s="125" t="s">
        <v>1640</v>
      </c>
      <c r="E60" s="124" t="s">
        <v>1641</v>
      </c>
      <c r="F60" s="128">
        <v>1</v>
      </c>
      <c r="G60" s="129" t="s">
        <v>1648</v>
      </c>
      <c r="H60" s="126">
        <v>0</v>
      </c>
      <c r="I60" s="124">
        <v>0</v>
      </c>
      <c r="J60" s="128">
        <v>0</v>
      </c>
    </row>
    <row r="61" spans="1:10">
      <c r="A61" s="128" t="s">
        <v>151</v>
      </c>
      <c r="B61" s="124" t="s">
        <v>152</v>
      </c>
      <c r="C61" s="128" t="s">
        <v>1639</v>
      </c>
      <c r="D61" s="125" t="s">
        <v>1640</v>
      </c>
      <c r="E61" s="124" t="s">
        <v>1641</v>
      </c>
      <c r="F61" s="128">
        <v>4</v>
      </c>
      <c r="G61" s="129" t="s">
        <v>1645</v>
      </c>
      <c r="H61" s="124">
        <v>0</v>
      </c>
      <c r="I61" s="124">
        <v>0</v>
      </c>
      <c r="J61" s="128">
        <v>0</v>
      </c>
    </row>
    <row r="62" spans="1:10">
      <c r="A62" s="128" t="s">
        <v>155</v>
      </c>
      <c r="B62" s="124" t="s">
        <v>156</v>
      </c>
      <c r="C62" s="128" t="s">
        <v>1639</v>
      </c>
      <c r="D62" s="125" t="s">
        <v>1640</v>
      </c>
      <c r="E62" s="124" t="s">
        <v>1641</v>
      </c>
      <c r="F62" s="128">
        <v>1</v>
      </c>
      <c r="G62" s="129" t="s">
        <v>1649</v>
      </c>
      <c r="H62" s="126">
        <v>0</v>
      </c>
      <c r="I62" s="126" t="s">
        <v>1650</v>
      </c>
      <c r="J62" s="128">
        <v>0</v>
      </c>
    </row>
    <row r="63" spans="1:10">
      <c r="A63" s="128" t="s">
        <v>163</v>
      </c>
      <c r="B63" s="124" t="s">
        <v>164</v>
      </c>
      <c r="C63" s="128" t="s">
        <v>1639</v>
      </c>
      <c r="D63" s="125" t="s">
        <v>1640</v>
      </c>
      <c r="E63" s="124" t="s">
        <v>1641</v>
      </c>
      <c r="F63" s="128">
        <v>2</v>
      </c>
      <c r="G63" s="129" t="s">
        <v>1651</v>
      </c>
      <c r="H63" s="126">
        <v>0</v>
      </c>
      <c r="I63" s="124">
        <v>0</v>
      </c>
      <c r="J63" s="128">
        <v>0</v>
      </c>
    </row>
    <row r="64" spans="1:10">
      <c r="A64" s="128" t="s">
        <v>5</v>
      </c>
      <c r="B64" s="124" t="s">
        <v>6</v>
      </c>
      <c r="C64" s="128" t="s">
        <v>1652</v>
      </c>
      <c r="D64" s="125" t="s">
        <v>1653</v>
      </c>
      <c r="E64" s="124" t="s">
        <v>1641</v>
      </c>
      <c r="F64" s="128">
        <v>1</v>
      </c>
      <c r="G64" s="129" t="s">
        <v>1654</v>
      </c>
      <c r="H64" s="126">
        <v>0</v>
      </c>
      <c r="I64" s="124">
        <v>0</v>
      </c>
      <c r="J64" s="128">
        <v>0</v>
      </c>
    </row>
    <row r="65" spans="1:10">
      <c r="A65" s="128" t="s">
        <v>21</v>
      </c>
      <c r="B65" s="124" t="s">
        <v>22</v>
      </c>
      <c r="C65" s="128" t="s">
        <v>1652</v>
      </c>
      <c r="D65" s="125" t="s">
        <v>1653</v>
      </c>
      <c r="E65" s="124" t="s">
        <v>1641</v>
      </c>
      <c r="F65" s="128">
        <v>5</v>
      </c>
      <c r="G65" s="129" t="s">
        <v>1655</v>
      </c>
      <c r="H65" s="126">
        <v>0</v>
      </c>
      <c r="I65" s="124">
        <v>0</v>
      </c>
      <c r="J65" s="128">
        <v>0</v>
      </c>
    </row>
    <row r="66" spans="1:10">
      <c r="A66" s="128" t="s">
        <v>25</v>
      </c>
      <c r="B66" s="124" t="s">
        <v>26</v>
      </c>
      <c r="C66" s="128" t="s">
        <v>1652</v>
      </c>
      <c r="D66" s="125" t="s">
        <v>1653</v>
      </c>
      <c r="E66" s="124" t="s">
        <v>1641</v>
      </c>
      <c r="F66" s="128">
        <v>4</v>
      </c>
      <c r="G66" s="129" t="s">
        <v>1656</v>
      </c>
      <c r="H66" s="126" t="s">
        <v>1657</v>
      </c>
      <c r="I66" s="124">
        <v>0</v>
      </c>
      <c r="J66" s="128">
        <v>0</v>
      </c>
    </row>
    <row r="67" spans="1:10">
      <c r="A67" s="128" t="s">
        <v>29</v>
      </c>
      <c r="B67" s="124" t="s">
        <v>30</v>
      </c>
      <c r="C67" s="128" t="s">
        <v>1652</v>
      </c>
      <c r="D67" s="125" t="s">
        <v>1653</v>
      </c>
      <c r="E67" s="124" t="s">
        <v>1641</v>
      </c>
      <c r="F67" s="128">
        <v>3</v>
      </c>
      <c r="G67" s="129" t="s">
        <v>1658</v>
      </c>
      <c r="H67" s="126">
        <v>0</v>
      </c>
      <c r="I67" s="124">
        <v>0</v>
      </c>
      <c r="J67" s="128">
        <v>0</v>
      </c>
    </row>
    <row r="68" spans="1:10">
      <c r="A68" s="128" t="s">
        <v>704</v>
      </c>
      <c r="B68" s="124" t="s">
        <v>705</v>
      </c>
      <c r="C68" s="128" t="s">
        <v>1652</v>
      </c>
      <c r="D68" s="125" t="s">
        <v>1653</v>
      </c>
      <c r="E68" s="124" t="s">
        <v>1641</v>
      </c>
      <c r="F68" s="128">
        <v>1</v>
      </c>
      <c r="G68" s="129" t="s">
        <v>1659</v>
      </c>
      <c r="H68" s="126">
        <v>0</v>
      </c>
      <c r="I68" s="124">
        <v>0</v>
      </c>
      <c r="J68" s="128">
        <v>0</v>
      </c>
    </row>
    <row r="69" spans="1:10">
      <c r="A69" s="128" t="s">
        <v>89</v>
      </c>
      <c r="B69" s="124" t="s">
        <v>90</v>
      </c>
      <c r="C69" s="128" t="s">
        <v>1652</v>
      </c>
      <c r="D69" s="125" t="s">
        <v>1653</v>
      </c>
      <c r="E69" s="124" t="s">
        <v>1641</v>
      </c>
      <c r="F69" s="128">
        <v>1</v>
      </c>
      <c r="G69" s="129" t="s">
        <v>1660</v>
      </c>
      <c r="H69" s="126">
        <v>0</v>
      </c>
      <c r="I69" s="124">
        <v>0</v>
      </c>
      <c r="J69" s="128">
        <v>0</v>
      </c>
    </row>
    <row r="70" spans="1:10">
      <c r="A70" s="128" t="s">
        <v>91</v>
      </c>
      <c r="B70" s="124" t="s">
        <v>92</v>
      </c>
      <c r="C70" s="128" t="s">
        <v>1652</v>
      </c>
      <c r="D70" s="125" t="s">
        <v>1653</v>
      </c>
      <c r="E70" s="124" t="s">
        <v>1641</v>
      </c>
      <c r="F70" s="128">
        <v>2</v>
      </c>
      <c r="G70" s="129" t="s">
        <v>1661</v>
      </c>
      <c r="H70" s="126">
        <v>0</v>
      </c>
      <c r="I70" s="124">
        <v>0</v>
      </c>
      <c r="J70" s="128">
        <v>0</v>
      </c>
    </row>
    <row r="71" spans="1:10">
      <c r="A71" s="128" t="s">
        <v>104</v>
      </c>
      <c r="B71" s="124" t="s">
        <v>105</v>
      </c>
      <c r="C71" s="128" t="s">
        <v>1652</v>
      </c>
      <c r="D71" s="125" t="s">
        <v>1653</v>
      </c>
      <c r="E71" s="124" t="s">
        <v>1641</v>
      </c>
      <c r="F71" s="128">
        <v>6</v>
      </c>
      <c r="G71" s="129" t="s">
        <v>1662</v>
      </c>
      <c r="H71" s="126">
        <v>0</v>
      </c>
      <c r="I71" s="124">
        <v>0</v>
      </c>
      <c r="J71" s="128">
        <v>0</v>
      </c>
    </row>
    <row r="72" spans="1:10">
      <c r="A72" s="128" t="s">
        <v>520</v>
      </c>
      <c r="B72" s="124" t="s">
        <v>521</v>
      </c>
      <c r="C72" s="128" t="s">
        <v>1652</v>
      </c>
      <c r="D72" s="125" t="s">
        <v>1653</v>
      </c>
      <c r="E72" s="124" t="s">
        <v>1641</v>
      </c>
      <c r="F72" s="128">
        <v>1</v>
      </c>
      <c r="G72" s="129" t="s">
        <v>1663</v>
      </c>
      <c r="H72" s="126">
        <v>0</v>
      </c>
      <c r="I72" s="124">
        <v>0</v>
      </c>
      <c r="J72" s="128">
        <v>0</v>
      </c>
    </row>
    <row r="73" spans="1:10">
      <c r="A73" s="128" t="s">
        <v>126</v>
      </c>
      <c r="B73" s="124" t="s">
        <v>127</v>
      </c>
      <c r="C73" s="128" t="s">
        <v>1652</v>
      </c>
      <c r="D73" s="125" t="s">
        <v>1653</v>
      </c>
      <c r="E73" s="124" t="s">
        <v>1641</v>
      </c>
      <c r="F73" s="128">
        <v>2</v>
      </c>
      <c r="G73" s="129" t="s">
        <v>1664</v>
      </c>
      <c r="H73" s="126">
        <v>0</v>
      </c>
      <c r="I73" s="124">
        <v>0</v>
      </c>
      <c r="J73" s="128">
        <v>0</v>
      </c>
    </row>
    <row r="74" spans="1:10">
      <c r="A74" s="128" t="s">
        <v>939</v>
      </c>
      <c r="B74" s="124" t="s">
        <v>799</v>
      </c>
      <c r="C74" s="128" t="s">
        <v>1652</v>
      </c>
      <c r="D74" s="125" t="s">
        <v>1653</v>
      </c>
      <c r="E74" s="124" t="s">
        <v>1641</v>
      </c>
      <c r="F74" s="128">
        <v>1</v>
      </c>
      <c r="G74" s="129" t="s">
        <v>1665</v>
      </c>
      <c r="H74" s="126">
        <v>0</v>
      </c>
      <c r="I74" s="124">
        <v>0</v>
      </c>
      <c r="J74" s="128">
        <v>0</v>
      </c>
    </row>
    <row r="75" spans="1:10">
      <c r="A75" s="128" t="s">
        <v>689</v>
      </c>
      <c r="B75" s="124" t="s">
        <v>690</v>
      </c>
      <c r="C75" s="128" t="s">
        <v>1652</v>
      </c>
      <c r="D75" s="128" t="s">
        <v>1653</v>
      </c>
      <c r="E75" s="124" t="s">
        <v>1641</v>
      </c>
      <c r="F75" s="128">
        <v>2</v>
      </c>
      <c r="G75" s="129" t="s">
        <v>1666</v>
      </c>
      <c r="H75" s="126">
        <v>0</v>
      </c>
      <c r="I75" s="124">
        <v>0</v>
      </c>
      <c r="J75" s="128">
        <v>0</v>
      </c>
    </row>
    <row r="76" spans="1:10">
      <c r="A76" s="128" t="s">
        <v>163</v>
      </c>
      <c r="B76" s="124" t="s">
        <v>164</v>
      </c>
      <c r="C76" s="128" t="s">
        <v>1652</v>
      </c>
      <c r="D76" s="128" t="s">
        <v>1653</v>
      </c>
      <c r="E76" s="124" t="s">
        <v>1641</v>
      </c>
      <c r="F76" s="128">
        <v>4</v>
      </c>
      <c r="G76" s="129" t="s">
        <v>1667</v>
      </c>
      <c r="H76" s="126" t="s">
        <v>1668</v>
      </c>
      <c r="I76" s="124">
        <v>0</v>
      </c>
      <c r="J76" s="128">
        <v>0</v>
      </c>
    </row>
    <row r="77" spans="1:10">
      <c r="A77" s="313" t="s">
        <v>5</v>
      </c>
      <c r="B77" s="314" t="s">
        <v>6</v>
      </c>
      <c r="C77" s="313" t="s">
        <v>1987</v>
      </c>
      <c r="D77" s="313" t="s">
        <v>1988</v>
      </c>
      <c r="E77" s="314" t="s">
        <v>1641</v>
      </c>
      <c r="F77" s="313">
        <v>2</v>
      </c>
      <c r="G77" s="320" t="s">
        <v>1989</v>
      </c>
      <c r="H77" s="317">
        <v>0</v>
      </c>
      <c r="I77" s="314">
        <v>0</v>
      </c>
      <c r="J77" s="313">
        <v>0</v>
      </c>
    </row>
    <row r="78" spans="1:10">
      <c r="A78" s="313" t="s">
        <v>7</v>
      </c>
      <c r="B78" s="314" t="s">
        <v>8</v>
      </c>
      <c r="C78" s="313" t="s">
        <v>1987</v>
      </c>
      <c r="D78" s="313" t="s">
        <v>1988</v>
      </c>
      <c r="E78" s="314" t="s">
        <v>1641</v>
      </c>
      <c r="F78" s="313">
        <v>1</v>
      </c>
      <c r="G78" s="320" t="s">
        <v>1990</v>
      </c>
      <c r="H78" s="317">
        <v>0</v>
      </c>
      <c r="I78" s="314">
        <v>0</v>
      </c>
      <c r="J78" s="313">
        <v>0</v>
      </c>
    </row>
    <row r="79" spans="1:10">
      <c r="A79" s="313" t="s">
        <v>1543</v>
      </c>
      <c r="B79" s="314" t="s">
        <v>753</v>
      </c>
      <c r="C79" s="313" t="s">
        <v>1987</v>
      </c>
      <c r="D79" s="313" t="s">
        <v>1988</v>
      </c>
      <c r="E79" s="314" t="s">
        <v>1641</v>
      </c>
      <c r="F79" s="313">
        <v>3</v>
      </c>
      <c r="G79" s="320" t="s">
        <v>1991</v>
      </c>
      <c r="H79" s="317">
        <v>0</v>
      </c>
      <c r="I79" s="314">
        <v>0</v>
      </c>
      <c r="J79" s="313">
        <v>0</v>
      </c>
    </row>
    <row r="80" spans="1:10">
      <c r="A80" s="313" t="s">
        <v>654</v>
      </c>
      <c r="B80" s="314" t="s">
        <v>556</v>
      </c>
      <c r="C80" s="313" t="s">
        <v>1987</v>
      </c>
      <c r="D80" s="313" t="s">
        <v>1988</v>
      </c>
      <c r="E80" s="314" t="s">
        <v>1641</v>
      </c>
      <c r="F80" s="313">
        <v>3</v>
      </c>
      <c r="G80" s="320">
        <v>0</v>
      </c>
      <c r="H80" s="317">
        <v>0</v>
      </c>
      <c r="I80" s="314">
        <v>0</v>
      </c>
      <c r="J80" s="313">
        <v>0</v>
      </c>
    </row>
    <row r="81" spans="1:10">
      <c r="A81" s="313" t="s">
        <v>21</v>
      </c>
      <c r="B81" s="314" t="s">
        <v>22</v>
      </c>
      <c r="C81" s="313" t="s">
        <v>1987</v>
      </c>
      <c r="D81" s="313" t="s">
        <v>1988</v>
      </c>
      <c r="E81" s="314" t="s">
        <v>1641</v>
      </c>
      <c r="F81" s="313">
        <v>5</v>
      </c>
      <c r="G81" s="320" t="s">
        <v>1992</v>
      </c>
      <c r="H81" s="317">
        <v>0</v>
      </c>
      <c r="I81" s="314">
        <v>0</v>
      </c>
      <c r="J81" s="313">
        <v>0</v>
      </c>
    </row>
    <row r="82" spans="1:10">
      <c r="A82" s="313" t="s">
        <v>484</v>
      </c>
      <c r="B82" s="314" t="s">
        <v>433</v>
      </c>
      <c r="C82" s="313" t="s">
        <v>1987</v>
      </c>
      <c r="D82" s="313" t="s">
        <v>1988</v>
      </c>
      <c r="E82" s="314" t="s">
        <v>1641</v>
      </c>
      <c r="F82" s="313">
        <v>1</v>
      </c>
      <c r="G82" s="320">
        <v>0</v>
      </c>
      <c r="H82" s="317">
        <v>0</v>
      </c>
      <c r="I82" s="314">
        <v>0</v>
      </c>
      <c r="J82" s="313">
        <v>0</v>
      </c>
    </row>
    <row r="83" spans="1:10">
      <c r="A83" s="313" t="s">
        <v>29</v>
      </c>
      <c r="B83" s="314" t="s">
        <v>30</v>
      </c>
      <c r="C83" s="313" t="s">
        <v>1987</v>
      </c>
      <c r="D83" s="313" t="s">
        <v>1988</v>
      </c>
      <c r="E83" s="314" t="s">
        <v>1641</v>
      </c>
      <c r="F83" s="313">
        <v>1</v>
      </c>
      <c r="G83" s="320" t="s">
        <v>1993</v>
      </c>
      <c r="H83" s="317">
        <v>0</v>
      </c>
      <c r="I83" s="314">
        <v>0</v>
      </c>
      <c r="J83" s="313">
        <v>0</v>
      </c>
    </row>
    <row r="84" spans="1:10">
      <c r="A84" s="313" t="s">
        <v>33</v>
      </c>
      <c r="B84" s="314" t="s">
        <v>34</v>
      </c>
      <c r="C84" s="313" t="s">
        <v>1987</v>
      </c>
      <c r="D84" s="313" t="s">
        <v>1988</v>
      </c>
      <c r="E84" s="314" t="s">
        <v>1641</v>
      </c>
      <c r="F84" s="313">
        <v>1</v>
      </c>
      <c r="G84" s="320" t="s">
        <v>1994</v>
      </c>
      <c r="H84" s="317">
        <v>0</v>
      </c>
      <c r="I84" s="314">
        <v>0</v>
      </c>
      <c r="J84" s="313">
        <v>0</v>
      </c>
    </row>
    <row r="85" spans="1:10">
      <c r="A85" s="313" t="s">
        <v>35</v>
      </c>
      <c r="B85" s="314" t="s">
        <v>36</v>
      </c>
      <c r="C85" s="313" t="s">
        <v>1987</v>
      </c>
      <c r="D85" s="313" t="s">
        <v>1988</v>
      </c>
      <c r="E85" s="314" t="s">
        <v>1641</v>
      </c>
      <c r="F85" s="313">
        <v>8</v>
      </c>
      <c r="G85" s="320" t="s">
        <v>1995</v>
      </c>
      <c r="H85" s="317" t="s">
        <v>1996</v>
      </c>
      <c r="I85" s="314">
        <v>0</v>
      </c>
      <c r="J85" s="313">
        <v>0</v>
      </c>
    </row>
    <row r="86" spans="1:10">
      <c r="A86" s="313" t="s">
        <v>1048</v>
      </c>
      <c r="B86" s="314" t="s">
        <v>777</v>
      </c>
      <c r="C86" s="313" t="s">
        <v>1987</v>
      </c>
      <c r="D86" s="313" t="s">
        <v>1988</v>
      </c>
      <c r="E86" s="314" t="s">
        <v>1641</v>
      </c>
      <c r="F86" s="313">
        <v>2</v>
      </c>
      <c r="G86" s="320" t="s">
        <v>1997</v>
      </c>
      <c r="H86" s="317">
        <v>0</v>
      </c>
      <c r="I86" s="314">
        <v>0</v>
      </c>
      <c r="J86" s="313">
        <v>0</v>
      </c>
    </row>
    <row r="87" spans="1:10">
      <c r="A87" s="313" t="s">
        <v>75</v>
      </c>
      <c r="B87" s="314" t="s">
        <v>449</v>
      </c>
      <c r="C87" s="313" t="s">
        <v>1987</v>
      </c>
      <c r="D87" s="313" t="s">
        <v>1988</v>
      </c>
      <c r="E87" s="314" t="s">
        <v>1641</v>
      </c>
      <c r="F87" s="313">
        <v>9</v>
      </c>
      <c r="G87" s="320" t="s">
        <v>1998</v>
      </c>
      <c r="H87" s="317">
        <v>0</v>
      </c>
      <c r="I87" s="314">
        <v>0</v>
      </c>
      <c r="J87" s="313">
        <v>0</v>
      </c>
    </row>
    <row r="88" spans="1:10">
      <c r="A88" s="313" t="s">
        <v>78</v>
      </c>
      <c r="B88" s="314" t="s">
        <v>79</v>
      </c>
      <c r="C88" s="313" t="s">
        <v>1987</v>
      </c>
      <c r="D88" s="313" t="s">
        <v>1988</v>
      </c>
      <c r="E88" s="314" t="s">
        <v>1641</v>
      </c>
      <c r="F88" s="313">
        <v>2</v>
      </c>
      <c r="G88" s="320" t="s">
        <v>1999</v>
      </c>
      <c r="H88" s="317">
        <v>0</v>
      </c>
      <c r="I88" s="314">
        <v>0</v>
      </c>
      <c r="J88" s="313">
        <v>0</v>
      </c>
    </row>
    <row r="89" spans="1:10">
      <c r="A89" s="313" t="s">
        <v>91</v>
      </c>
      <c r="B89" s="314" t="s">
        <v>92</v>
      </c>
      <c r="C89" s="313" t="s">
        <v>1987</v>
      </c>
      <c r="D89" s="313" t="s">
        <v>1988</v>
      </c>
      <c r="E89" s="314" t="s">
        <v>1641</v>
      </c>
      <c r="F89" s="313">
        <v>0</v>
      </c>
      <c r="G89" s="320" t="s">
        <v>2000</v>
      </c>
      <c r="H89" s="317">
        <v>0</v>
      </c>
      <c r="I89" s="314">
        <v>0</v>
      </c>
      <c r="J89" s="313">
        <v>0</v>
      </c>
    </row>
    <row r="90" spans="1:10">
      <c r="A90" s="313" t="s">
        <v>1374</v>
      </c>
      <c r="B90" s="314" t="s">
        <v>1375</v>
      </c>
      <c r="C90" s="313" t="s">
        <v>1987</v>
      </c>
      <c r="D90" s="313" t="s">
        <v>1988</v>
      </c>
      <c r="E90" s="314" t="s">
        <v>1641</v>
      </c>
      <c r="F90" s="313">
        <v>1</v>
      </c>
      <c r="G90" s="320" t="s">
        <v>2001</v>
      </c>
      <c r="H90" s="317">
        <v>0</v>
      </c>
      <c r="I90" s="314">
        <v>0</v>
      </c>
      <c r="J90" s="313">
        <v>0</v>
      </c>
    </row>
    <row r="91" spans="1:10">
      <c r="A91" s="313" t="s">
        <v>101</v>
      </c>
      <c r="B91" s="314" t="s">
        <v>435</v>
      </c>
      <c r="C91" s="313" t="s">
        <v>1987</v>
      </c>
      <c r="D91" s="313" t="s">
        <v>1988</v>
      </c>
      <c r="E91" s="314" t="s">
        <v>1641</v>
      </c>
      <c r="F91" s="313">
        <v>1</v>
      </c>
      <c r="G91" s="320" t="s">
        <v>2002</v>
      </c>
      <c r="H91" s="317">
        <v>0</v>
      </c>
      <c r="I91" s="314">
        <v>0</v>
      </c>
      <c r="J91" s="313">
        <v>0</v>
      </c>
    </row>
    <row r="92" spans="1:10">
      <c r="A92" s="313" t="s">
        <v>104</v>
      </c>
      <c r="B92" s="314" t="s">
        <v>105</v>
      </c>
      <c r="C92" s="313" t="s">
        <v>1987</v>
      </c>
      <c r="D92" s="313" t="s">
        <v>1988</v>
      </c>
      <c r="E92" s="314" t="s">
        <v>1641</v>
      </c>
      <c r="F92" s="313">
        <v>10</v>
      </c>
      <c r="G92" s="320" t="s">
        <v>2003</v>
      </c>
      <c r="H92" s="317" t="s">
        <v>2004</v>
      </c>
      <c r="I92" s="314">
        <v>0</v>
      </c>
      <c r="J92" s="313">
        <v>0</v>
      </c>
    </row>
    <row r="93" spans="1:10">
      <c r="A93" s="313" t="s">
        <v>938</v>
      </c>
      <c r="B93" s="314" t="s">
        <v>795</v>
      </c>
      <c r="C93" s="313" t="s">
        <v>1987</v>
      </c>
      <c r="D93" s="313" t="s">
        <v>1988</v>
      </c>
      <c r="E93" s="314" t="s">
        <v>1641</v>
      </c>
      <c r="F93" s="313">
        <v>4</v>
      </c>
      <c r="G93" s="320" t="s">
        <v>2005</v>
      </c>
      <c r="H93" s="317">
        <v>0</v>
      </c>
      <c r="I93" s="314">
        <v>0</v>
      </c>
      <c r="J93" s="313">
        <v>0</v>
      </c>
    </row>
    <row r="94" spans="1:10">
      <c r="A94" s="313" t="s">
        <v>939</v>
      </c>
      <c r="B94" s="314" t="s">
        <v>799</v>
      </c>
      <c r="C94" s="313" t="s">
        <v>1987</v>
      </c>
      <c r="D94" s="313" t="s">
        <v>1988</v>
      </c>
      <c r="E94" s="314" t="s">
        <v>1641</v>
      </c>
      <c r="F94" s="313">
        <v>1</v>
      </c>
      <c r="G94" s="320" t="s">
        <v>2006</v>
      </c>
      <c r="H94" s="317">
        <v>0</v>
      </c>
      <c r="I94" s="314">
        <v>0</v>
      </c>
      <c r="J94" s="313">
        <v>0</v>
      </c>
    </row>
    <row r="95" spans="1:10">
      <c r="A95" s="313" t="s">
        <v>689</v>
      </c>
      <c r="B95" s="314" t="s">
        <v>690</v>
      </c>
      <c r="C95" s="313" t="s">
        <v>1987</v>
      </c>
      <c r="D95" s="313" t="s">
        <v>1988</v>
      </c>
      <c r="E95" s="314" t="s">
        <v>1641</v>
      </c>
      <c r="F95" s="313">
        <v>3</v>
      </c>
      <c r="G95" s="320" t="s">
        <v>2007</v>
      </c>
      <c r="H95" s="317">
        <v>0</v>
      </c>
      <c r="I95" s="314">
        <v>0</v>
      </c>
      <c r="J95" s="313">
        <v>0</v>
      </c>
    </row>
    <row r="96" spans="1:10">
      <c r="A96" s="313" t="s">
        <v>137</v>
      </c>
      <c r="B96" s="314" t="s">
        <v>138</v>
      </c>
      <c r="C96" s="313" t="s">
        <v>1987</v>
      </c>
      <c r="D96" s="313" t="s">
        <v>1988</v>
      </c>
      <c r="E96" s="314" t="s">
        <v>1641</v>
      </c>
      <c r="F96" s="313">
        <v>1</v>
      </c>
      <c r="G96" s="320" t="s">
        <v>2008</v>
      </c>
      <c r="H96" s="317">
        <v>0</v>
      </c>
      <c r="I96" s="314">
        <v>0</v>
      </c>
      <c r="J96" s="313">
        <v>0</v>
      </c>
    </row>
    <row r="97" spans="1:10">
      <c r="A97" s="313" t="s">
        <v>145</v>
      </c>
      <c r="B97" s="314" t="s">
        <v>146</v>
      </c>
      <c r="C97" s="313" t="s">
        <v>1987</v>
      </c>
      <c r="D97" s="313" t="s">
        <v>1988</v>
      </c>
      <c r="E97" s="314" t="s">
        <v>1641</v>
      </c>
      <c r="F97" s="313">
        <v>4</v>
      </c>
      <c r="G97" s="320">
        <v>0</v>
      </c>
      <c r="H97" s="317">
        <v>0</v>
      </c>
      <c r="I97" s="314">
        <v>0</v>
      </c>
      <c r="J97" s="313">
        <v>0</v>
      </c>
    </row>
    <row r="98" spans="1:10">
      <c r="A98" s="313" t="s">
        <v>155</v>
      </c>
      <c r="B98" s="314" t="s">
        <v>156</v>
      </c>
      <c r="C98" s="313" t="s">
        <v>1987</v>
      </c>
      <c r="D98" s="313" t="s">
        <v>1988</v>
      </c>
      <c r="E98" s="314" t="s">
        <v>1641</v>
      </c>
      <c r="F98" s="313">
        <v>7</v>
      </c>
      <c r="G98" s="320" t="s">
        <v>2009</v>
      </c>
      <c r="H98" s="317" t="s">
        <v>2010</v>
      </c>
      <c r="I98" s="314">
        <v>0</v>
      </c>
      <c r="J98" s="313">
        <v>0</v>
      </c>
    </row>
    <row r="99" spans="1:10">
      <c r="A99" s="313" t="s">
        <v>1543</v>
      </c>
      <c r="B99" s="314" t="s">
        <v>753</v>
      </c>
      <c r="C99" s="313" t="s">
        <v>2011</v>
      </c>
      <c r="D99" s="313" t="s">
        <v>2012</v>
      </c>
      <c r="E99" s="314" t="s">
        <v>1641</v>
      </c>
      <c r="F99" s="313">
        <v>1</v>
      </c>
      <c r="G99" s="320">
        <v>0</v>
      </c>
      <c r="H99" s="317">
        <v>0</v>
      </c>
      <c r="I99" s="314">
        <v>0</v>
      </c>
      <c r="J99" s="313">
        <v>0</v>
      </c>
    </row>
    <row r="100" spans="1:10">
      <c r="A100" s="313" t="s">
        <v>938</v>
      </c>
      <c r="B100" s="314" t="s">
        <v>795</v>
      </c>
      <c r="C100" s="313" t="s">
        <v>2011</v>
      </c>
      <c r="D100" s="313" t="s">
        <v>2012</v>
      </c>
      <c r="E100" s="314" t="s">
        <v>1641</v>
      </c>
      <c r="F100" s="313">
        <v>1</v>
      </c>
      <c r="G100" s="320">
        <v>0</v>
      </c>
      <c r="H100" s="317">
        <v>0</v>
      </c>
      <c r="I100" s="314">
        <v>0</v>
      </c>
      <c r="J100" s="313">
        <v>0</v>
      </c>
    </row>
    <row r="101" spans="1:10">
      <c r="A101" s="313" t="s">
        <v>689</v>
      </c>
      <c r="B101" s="314" t="s">
        <v>690</v>
      </c>
      <c r="C101" s="313" t="s">
        <v>2011</v>
      </c>
      <c r="D101" s="313" t="s">
        <v>2012</v>
      </c>
      <c r="E101" s="314" t="s">
        <v>1641</v>
      </c>
      <c r="F101" s="313">
        <v>1</v>
      </c>
      <c r="G101" s="320">
        <v>0</v>
      </c>
      <c r="H101" s="317">
        <v>0</v>
      </c>
      <c r="I101" s="314">
        <v>0</v>
      </c>
      <c r="J101" s="313">
        <v>0</v>
      </c>
    </row>
    <row r="102" spans="1:10">
      <c r="A102" s="313" t="s">
        <v>5</v>
      </c>
      <c r="B102" s="314" t="s">
        <v>6</v>
      </c>
      <c r="C102" s="313" t="s">
        <v>2013</v>
      </c>
      <c r="D102" s="313" t="s">
        <v>2014</v>
      </c>
      <c r="E102" s="314" t="s">
        <v>2015</v>
      </c>
      <c r="F102" s="313">
        <v>2</v>
      </c>
      <c r="G102" s="320" t="s">
        <v>2016</v>
      </c>
      <c r="H102" s="317">
        <v>0</v>
      </c>
      <c r="I102" s="314">
        <v>0</v>
      </c>
      <c r="J102" s="313">
        <v>0</v>
      </c>
    </row>
    <row r="103" spans="1:10">
      <c r="A103" s="313" t="s">
        <v>2017</v>
      </c>
      <c r="B103" s="314" t="s">
        <v>756</v>
      </c>
      <c r="C103" s="313" t="s">
        <v>2013</v>
      </c>
      <c r="D103" s="313" t="s">
        <v>2014</v>
      </c>
      <c r="E103" s="314" t="s">
        <v>2015</v>
      </c>
      <c r="F103" s="313">
        <v>1</v>
      </c>
      <c r="G103" s="320" t="s">
        <v>2018</v>
      </c>
      <c r="H103" s="317">
        <v>0</v>
      </c>
      <c r="I103" s="314">
        <v>0</v>
      </c>
      <c r="J103" s="313">
        <v>0</v>
      </c>
    </row>
    <row r="104" spans="1:10">
      <c r="A104" s="313" t="s">
        <v>25</v>
      </c>
      <c r="B104" s="314" t="s">
        <v>26</v>
      </c>
      <c r="C104" s="313" t="s">
        <v>2013</v>
      </c>
      <c r="D104" s="313" t="s">
        <v>2014</v>
      </c>
      <c r="E104" s="314" t="s">
        <v>2015</v>
      </c>
      <c r="F104" s="313">
        <v>2</v>
      </c>
      <c r="G104" s="320" t="s">
        <v>2019</v>
      </c>
      <c r="H104" s="317">
        <v>0</v>
      </c>
      <c r="I104" s="314">
        <v>0</v>
      </c>
      <c r="J104" s="313">
        <v>0</v>
      </c>
    </row>
    <row r="105" spans="1:10">
      <c r="A105" s="313" t="s">
        <v>44</v>
      </c>
      <c r="B105" s="314" t="s">
        <v>45</v>
      </c>
      <c r="C105" s="313" t="s">
        <v>2013</v>
      </c>
      <c r="D105" s="313" t="s">
        <v>2014</v>
      </c>
      <c r="E105" s="314" t="s">
        <v>2015</v>
      </c>
      <c r="F105" s="313">
        <v>2</v>
      </c>
      <c r="G105" s="320" t="s">
        <v>2020</v>
      </c>
      <c r="H105" s="317">
        <v>0</v>
      </c>
      <c r="I105" s="314">
        <v>0</v>
      </c>
      <c r="J105" s="313">
        <v>0</v>
      </c>
    </row>
    <row r="106" spans="1:10">
      <c r="A106" s="313" t="s">
        <v>75</v>
      </c>
      <c r="B106" s="314" t="s">
        <v>449</v>
      </c>
      <c r="C106" s="313" t="s">
        <v>2013</v>
      </c>
      <c r="D106" s="313" t="s">
        <v>2014</v>
      </c>
      <c r="E106" s="314" t="s">
        <v>2015</v>
      </c>
      <c r="F106" s="313">
        <v>6</v>
      </c>
      <c r="G106" s="320" t="s">
        <v>2021</v>
      </c>
      <c r="H106" s="317" t="s">
        <v>2022</v>
      </c>
      <c r="I106" s="314">
        <v>0</v>
      </c>
      <c r="J106" s="313">
        <v>0</v>
      </c>
    </row>
    <row r="107" spans="1:10">
      <c r="A107" s="313" t="s">
        <v>80</v>
      </c>
      <c r="B107" s="314" t="s">
        <v>81</v>
      </c>
      <c r="C107" s="313" t="s">
        <v>2013</v>
      </c>
      <c r="D107" s="313" t="s">
        <v>2014</v>
      </c>
      <c r="E107" s="314" t="s">
        <v>2015</v>
      </c>
      <c r="F107" s="313">
        <v>1</v>
      </c>
      <c r="G107" s="320" t="s">
        <v>2023</v>
      </c>
      <c r="H107" s="317">
        <v>0</v>
      </c>
      <c r="I107" s="314">
        <v>0</v>
      </c>
      <c r="J107" s="313">
        <v>0</v>
      </c>
    </row>
    <row r="108" spans="1:10">
      <c r="A108" s="313" t="s">
        <v>91</v>
      </c>
      <c r="B108" s="314" t="s">
        <v>92</v>
      </c>
      <c r="C108" s="313" t="s">
        <v>2013</v>
      </c>
      <c r="D108" s="313" t="s">
        <v>2014</v>
      </c>
      <c r="E108" s="314" t="s">
        <v>2015</v>
      </c>
      <c r="F108" s="313">
        <v>1</v>
      </c>
      <c r="G108" s="320" t="s">
        <v>2024</v>
      </c>
      <c r="H108" s="317">
        <v>0</v>
      </c>
      <c r="I108" s="314">
        <v>0</v>
      </c>
      <c r="J108" s="313">
        <v>0</v>
      </c>
    </row>
    <row r="109" spans="1:10">
      <c r="A109" s="313" t="s">
        <v>118</v>
      </c>
      <c r="B109" s="314" t="s">
        <v>119</v>
      </c>
      <c r="C109" s="313" t="s">
        <v>2013</v>
      </c>
      <c r="D109" s="313" t="s">
        <v>2014</v>
      </c>
      <c r="E109" s="314" t="s">
        <v>2015</v>
      </c>
      <c r="F109" s="313">
        <v>1</v>
      </c>
      <c r="G109" s="320" t="s">
        <v>2025</v>
      </c>
      <c r="H109" s="317">
        <v>0</v>
      </c>
      <c r="I109" s="314">
        <v>0</v>
      </c>
      <c r="J109" s="313">
        <v>0</v>
      </c>
    </row>
    <row r="110" spans="1:10">
      <c r="A110" s="313" t="s">
        <v>137</v>
      </c>
      <c r="B110" s="314" t="s">
        <v>138</v>
      </c>
      <c r="C110" s="313" t="s">
        <v>2013</v>
      </c>
      <c r="D110" s="313" t="s">
        <v>2014</v>
      </c>
      <c r="E110" s="314" t="s">
        <v>2015</v>
      </c>
      <c r="F110" s="313">
        <v>1</v>
      </c>
      <c r="G110" s="320" t="s">
        <v>2026</v>
      </c>
      <c r="H110" s="317">
        <v>0</v>
      </c>
      <c r="I110" s="314">
        <v>0</v>
      </c>
      <c r="J110" s="313">
        <v>0</v>
      </c>
    </row>
    <row r="111" spans="1:10">
      <c r="A111" s="313" t="s">
        <v>1543</v>
      </c>
      <c r="B111" s="314" t="s">
        <v>753</v>
      </c>
      <c r="C111" s="313" t="s">
        <v>2027</v>
      </c>
      <c r="D111" s="313" t="s">
        <v>1954</v>
      </c>
      <c r="E111" s="314" t="s">
        <v>1641</v>
      </c>
      <c r="F111" s="313">
        <v>4</v>
      </c>
      <c r="G111" s="320" t="s">
        <v>2028</v>
      </c>
      <c r="H111" s="317">
        <v>0</v>
      </c>
      <c r="I111" s="314">
        <v>0</v>
      </c>
      <c r="J111" s="313">
        <v>0</v>
      </c>
    </row>
    <row r="112" spans="1:10">
      <c r="A112" s="313" t="s">
        <v>938</v>
      </c>
      <c r="B112" s="314" t="s">
        <v>795</v>
      </c>
      <c r="C112" s="313" t="s">
        <v>2029</v>
      </c>
      <c r="D112" s="313" t="s">
        <v>1954</v>
      </c>
      <c r="E112" s="314" t="s">
        <v>1641</v>
      </c>
      <c r="F112" s="313">
        <v>21</v>
      </c>
      <c r="G112" s="320" t="s">
        <v>2030</v>
      </c>
      <c r="H112" s="317" t="s">
        <v>2031</v>
      </c>
      <c r="I112" s="314">
        <v>0</v>
      </c>
      <c r="J112" s="313">
        <v>0</v>
      </c>
    </row>
    <row r="113" spans="1:10">
      <c r="A113" s="313" t="s">
        <v>12</v>
      </c>
      <c r="B113" s="314" t="s">
        <v>464</v>
      </c>
      <c r="C113" s="313" t="s">
        <v>2032</v>
      </c>
      <c r="D113" s="313" t="s">
        <v>2033</v>
      </c>
      <c r="E113" s="314" t="s">
        <v>1641</v>
      </c>
      <c r="F113" s="313">
        <v>5</v>
      </c>
      <c r="G113" s="320" t="s">
        <v>2034</v>
      </c>
      <c r="H113" s="317">
        <v>0</v>
      </c>
      <c r="I113" s="314">
        <v>0</v>
      </c>
      <c r="J113" s="313">
        <v>0</v>
      </c>
    </row>
    <row r="114" spans="1:10">
      <c r="A114" s="313" t="s">
        <v>21</v>
      </c>
      <c r="B114" s="314" t="s">
        <v>22</v>
      </c>
      <c r="C114" s="313" t="s">
        <v>2032</v>
      </c>
      <c r="D114" s="313" t="s">
        <v>2033</v>
      </c>
      <c r="E114" s="314" t="s">
        <v>1641</v>
      </c>
      <c r="F114" s="313">
        <v>3</v>
      </c>
      <c r="G114" s="320" t="s">
        <v>2035</v>
      </c>
      <c r="H114" s="317" t="s">
        <v>2036</v>
      </c>
      <c r="I114" s="314">
        <v>0</v>
      </c>
      <c r="J114" s="313">
        <v>0</v>
      </c>
    </row>
    <row r="115" spans="1:10">
      <c r="A115" s="313" t="s">
        <v>25</v>
      </c>
      <c r="B115" s="314" t="s">
        <v>26</v>
      </c>
      <c r="C115" s="313" t="s">
        <v>2032</v>
      </c>
      <c r="D115" s="313" t="s">
        <v>2033</v>
      </c>
      <c r="E115" s="314" t="s">
        <v>1641</v>
      </c>
      <c r="F115" s="313">
        <v>1</v>
      </c>
      <c r="G115" s="320" t="s">
        <v>2037</v>
      </c>
      <c r="H115" s="317">
        <v>0</v>
      </c>
      <c r="I115" s="314">
        <v>0</v>
      </c>
      <c r="J115" s="313">
        <v>0</v>
      </c>
    </row>
    <row r="116" spans="1:10">
      <c r="A116" s="313" t="s">
        <v>484</v>
      </c>
      <c r="B116" s="314" t="s">
        <v>433</v>
      </c>
      <c r="C116" s="313" t="s">
        <v>2032</v>
      </c>
      <c r="D116" s="313" t="s">
        <v>2033</v>
      </c>
      <c r="E116" s="314" t="s">
        <v>1641</v>
      </c>
      <c r="F116" s="313">
        <v>2</v>
      </c>
      <c r="G116" s="320" t="s">
        <v>2038</v>
      </c>
      <c r="H116" s="317">
        <v>0</v>
      </c>
      <c r="I116" s="314">
        <v>0</v>
      </c>
      <c r="J116" s="313">
        <v>0</v>
      </c>
    </row>
    <row r="117" spans="1:10">
      <c r="A117" s="313" t="s">
        <v>29</v>
      </c>
      <c r="B117" s="314" t="s">
        <v>30</v>
      </c>
      <c r="C117" s="313" t="s">
        <v>2032</v>
      </c>
      <c r="D117" s="313" t="s">
        <v>2033</v>
      </c>
      <c r="E117" s="314" t="s">
        <v>1641</v>
      </c>
      <c r="F117" s="313">
        <v>2</v>
      </c>
      <c r="G117" s="320" t="s">
        <v>2039</v>
      </c>
      <c r="H117" s="317">
        <v>0</v>
      </c>
      <c r="I117" s="314">
        <v>0</v>
      </c>
      <c r="J117" s="313">
        <v>0</v>
      </c>
    </row>
    <row r="118" spans="1:10">
      <c r="A118" s="313" t="s">
        <v>35</v>
      </c>
      <c r="B118" s="314" t="s">
        <v>36</v>
      </c>
      <c r="C118" s="313" t="s">
        <v>2032</v>
      </c>
      <c r="D118" s="313" t="s">
        <v>2033</v>
      </c>
      <c r="E118" s="314" t="s">
        <v>1641</v>
      </c>
      <c r="F118" s="313">
        <v>5</v>
      </c>
      <c r="G118" s="320" t="s">
        <v>2040</v>
      </c>
      <c r="H118" s="317">
        <v>0</v>
      </c>
      <c r="I118" s="314">
        <v>0</v>
      </c>
      <c r="J118" s="313">
        <v>0</v>
      </c>
    </row>
    <row r="119" spans="1:10">
      <c r="A119" s="313" t="s">
        <v>1244</v>
      </c>
      <c r="B119" s="314" t="s">
        <v>775</v>
      </c>
      <c r="C119" s="313" t="s">
        <v>2032</v>
      </c>
      <c r="D119" s="313" t="s">
        <v>2033</v>
      </c>
      <c r="E119" s="314" t="s">
        <v>1641</v>
      </c>
      <c r="F119" s="313">
        <v>1</v>
      </c>
      <c r="G119" s="320" t="s">
        <v>2041</v>
      </c>
      <c r="H119" s="317">
        <v>0</v>
      </c>
      <c r="I119" s="314">
        <v>0</v>
      </c>
      <c r="J119" s="313">
        <v>0</v>
      </c>
    </row>
    <row r="120" spans="1:10">
      <c r="A120" s="313" t="s">
        <v>49</v>
      </c>
      <c r="B120" s="314" t="s">
        <v>50</v>
      </c>
      <c r="C120" s="313" t="s">
        <v>2032</v>
      </c>
      <c r="D120" s="313" t="s">
        <v>2033</v>
      </c>
      <c r="E120" s="314" t="s">
        <v>1641</v>
      </c>
      <c r="F120" s="313">
        <v>1</v>
      </c>
      <c r="G120" s="320">
        <v>0</v>
      </c>
      <c r="H120" s="317">
        <v>0</v>
      </c>
      <c r="I120" s="314">
        <v>0</v>
      </c>
      <c r="J120" s="313">
        <v>0</v>
      </c>
    </row>
    <row r="121" spans="1:10">
      <c r="A121" s="313" t="s">
        <v>78</v>
      </c>
      <c r="B121" s="314" t="s">
        <v>79</v>
      </c>
      <c r="C121" s="313" t="s">
        <v>2032</v>
      </c>
      <c r="D121" s="313" t="s">
        <v>2033</v>
      </c>
      <c r="E121" s="314" t="s">
        <v>1641</v>
      </c>
      <c r="F121" s="313">
        <v>2</v>
      </c>
      <c r="G121" s="320" t="s">
        <v>2042</v>
      </c>
      <c r="H121" s="317">
        <v>0</v>
      </c>
      <c r="I121" s="314">
        <v>0</v>
      </c>
      <c r="J121" s="313">
        <v>0</v>
      </c>
    </row>
    <row r="122" spans="1:10">
      <c r="A122" s="313" t="s">
        <v>507</v>
      </c>
      <c r="B122" s="314" t="s">
        <v>434</v>
      </c>
      <c r="C122" s="313" t="s">
        <v>2032</v>
      </c>
      <c r="D122" s="313" t="s">
        <v>2033</v>
      </c>
      <c r="E122" s="314" t="s">
        <v>1641</v>
      </c>
      <c r="F122" s="313">
        <v>2</v>
      </c>
      <c r="G122" s="320">
        <v>0</v>
      </c>
      <c r="H122" s="317">
        <v>0</v>
      </c>
      <c r="I122" s="314">
        <v>0</v>
      </c>
      <c r="J122" s="313">
        <v>0</v>
      </c>
    </row>
    <row r="123" spans="1:10">
      <c r="A123" s="313" t="s">
        <v>101</v>
      </c>
      <c r="B123" s="314" t="s">
        <v>435</v>
      </c>
      <c r="C123" s="313" t="s">
        <v>2032</v>
      </c>
      <c r="D123" s="313" t="s">
        <v>2033</v>
      </c>
      <c r="E123" s="314" t="s">
        <v>1641</v>
      </c>
      <c r="F123" s="313">
        <v>3</v>
      </c>
      <c r="G123" s="320" t="s">
        <v>2043</v>
      </c>
      <c r="H123" s="317" t="s">
        <v>2044</v>
      </c>
      <c r="I123" s="314">
        <v>0</v>
      </c>
      <c r="J123" s="313">
        <v>0</v>
      </c>
    </row>
    <row r="124" spans="1:10">
      <c r="A124" s="313" t="s">
        <v>104</v>
      </c>
      <c r="B124" s="314" t="s">
        <v>105</v>
      </c>
      <c r="C124" s="313" t="s">
        <v>2032</v>
      </c>
      <c r="D124" s="313" t="s">
        <v>2033</v>
      </c>
      <c r="E124" s="314" t="s">
        <v>1641</v>
      </c>
      <c r="F124" s="313">
        <v>1</v>
      </c>
      <c r="G124" s="320" t="s">
        <v>2045</v>
      </c>
      <c r="H124" s="317">
        <v>0</v>
      </c>
      <c r="I124" s="314">
        <v>0</v>
      </c>
      <c r="J124" s="313">
        <v>0</v>
      </c>
    </row>
    <row r="125" spans="1:10">
      <c r="A125" s="313" t="s">
        <v>116</v>
      </c>
      <c r="B125" s="314" t="s">
        <v>117</v>
      </c>
      <c r="C125" s="313" t="s">
        <v>2032</v>
      </c>
      <c r="D125" s="313" t="s">
        <v>2033</v>
      </c>
      <c r="E125" s="314" t="s">
        <v>1641</v>
      </c>
      <c r="F125" s="313">
        <v>6</v>
      </c>
      <c r="G125" s="320" t="s">
        <v>2046</v>
      </c>
      <c r="H125" s="317" t="s">
        <v>2047</v>
      </c>
      <c r="I125" s="314">
        <v>0</v>
      </c>
      <c r="J125" s="313">
        <v>0</v>
      </c>
    </row>
    <row r="126" spans="1:10">
      <c r="A126" s="313" t="s">
        <v>118</v>
      </c>
      <c r="B126" s="314" t="s">
        <v>119</v>
      </c>
      <c r="C126" s="313" t="s">
        <v>2032</v>
      </c>
      <c r="D126" s="313" t="s">
        <v>2033</v>
      </c>
      <c r="E126" s="314" t="s">
        <v>1641</v>
      </c>
      <c r="F126" s="313">
        <v>5</v>
      </c>
      <c r="G126" s="320" t="s">
        <v>2048</v>
      </c>
      <c r="H126" s="317">
        <v>0</v>
      </c>
      <c r="I126" s="314">
        <v>0</v>
      </c>
      <c r="J126" s="313">
        <v>0</v>
      </c>
    </row>
    <row r="127" spans="1:10">
      <c r="A127" s="313" t="s">
        <v>938</v>
      </c>
      <c r="B127" s="314" t="s">
        <v>795</v>
      </c>
      <c r="C127" s="313" t="s">
        <v>2032</v>
      </c>
      <c r="D127" s="313" t="s">
        <v>2033</v>
      </c>
      <c r="E127" s="314" t="s">
        <v>1641</v>
      </c>
      <c r="F127" s="313">
        <v>1</v>
      </c>
      <c r="G127" s="320" t="s">
        <v>2049</v>
      </c>
      <c r="H127" s="317">
        <v>0</v>
      </c>
      <c r="I127" s="314">
        <v>0</v>
      </c>
      <c r="J127" s="313">
        <v>0</v>
      </c>
    </row>
    <row r="128" spans="1:10">
      <c r="A128" s="313" t="s">
        <v>145</v>
      </c>
      <c r="B128" s="314" t="s">
        <v>146</v>
      </c>
      <c r="C128" s="313" t="s">
        <v>2032</v>
      </c>
      <c r="D128" s="313" t="s">
        <v>2033</v>
      </c>
      <c r="E128" s="314" t="s">
        <v>1641</v>
      </c>
      <c r="F128" s="313">
        <v>4</v>
      </c>
      <c r="G128" s="320" t="s">
        <v>2050</v>
      </c>
      <c r="H128" s="317" t="s">
        <v>2051</v>
      </c>
      <c r="I128" s="314">
        <v>0</v>
      </c>
      <c r="J128" s="313">
        <v>0</v>
      </c>
    </row>
    <row r="129" spans="1:10">
      <c r="A129" s="313" t="s">
        <v>155</v>
      </c>
      <c r="B129" s="314" t="s">
        <v>156</v>
      </c>
      <c r="C129" s="313" t="s">
        <v>2032</v>
      </c>
      <c r="D129" s="313" t="s">
        <v>2033</v>
      </c>
      <c r="E129" s="314" t="s">
        <v>1641</v>
      </c>
      <c r="F129" s="313">
        <v>1</v>
      </c>
      <c r="G129" s="320" t="s">
        <v>2052</v>
      </c>
      <c r="H129" s="317">
        <v>0</v>
      </c>
      <c r="I129" s="314">
        <v>0</v>
      </c>
      <c r="J129" s="313">
        <v>0</v>
      </c>
    </row>
    <row r="130" spans="1:10">
      <c r="A130" s="313" t="s">
        <v>896</v>
      </c>
      <c r="B130" s="314" t="s">
        <v>897</v>
      </c>
      <c r="C130" s="313" t="s">
        <v>2032</v>
      </c>
      <c r="D130" s="313" t="s">
        <v>2033</v>
      </c>
      <c r="E130" s="314" t="s">
        <v>1641</v>
      </c>
      <c r="F130" s="313">
        <v>1</v>
      </c>
      <c r="G130" s="320">
        <v>0</v>
      </c>
      <c r="H130" s="317">
        <v>0</v>
      </c>
      <c r="I130" s="314">
        <v>0</v>
      </c>
      <c r="J130" s="313">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C755-101C-4B28-98B2-B3BDEE6B9A01}">
  <sheetPr>
    <tabColor theme="9" tint="0.39997558519241921"/>
  </sheetPr>
  <dimension ref="A1:G2"/>
  <sheetViews>
    <sheetView tabSelected="1" workbookViewId="0">
      <selection activeCell="K15" sqref="K15"/>
    </sheetView>
  </sheetViews>
  <sheetFormatPr baseColWidth="10" defaultRowHeight="15"/>
  <sheetData>
    <row r="1" spans="1:7">
      <c r="A1" s="2" t="s">
        <v>392</v>
      </c>
      <c r="B1" s="2" t="s">
        <v>254</v>
      </c>
      <c r="C1" s="3" t="s">
        <v>416</v>
      </c>
      <c r="D1" s="3" t="s">
        <v>417</v>
      </c>
      <c r="E1" s="3" t="s">
        <v>418</v>
      </c>
      <c r="F1" s="3" t="s">
        <v>419</v>
      </c>
      <c r="G1" s="3" t="s">
        <v>0</v>
      </c>
    </row>
    <row r="2" spans="1:7">
      <c r="A2" s="375" t="s">
        <v>896</v>
      </c>
      <c r="B2" s="375" t="s">
        <v>897</v>
      </c>
      <c r="C2" s="258" t="s">
        <v>2220</v>
      </c>
      <c r="D2" s="258" t="s">
        <v>2218</v>
      </c>
      <c r="E2" s="375">
        <v>2024</v>
      </c>
      <c r="F2" s="258">
        <v>0</v>
      </c>
      <c r="G2" s="258" t="s">
        <v>2219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527C6-A398-4905-AB56-4FC2232A51C7}">
  <sheetPr>
    <tabColor theme="9"/>
  </sheetPr>
  <dimension ref="A1:J21"/>
  <sheetViews>
    <sheetView topLeftCell="A5" workbookViewId="0">
      <selection activeCell="H23" sqref="H23"/>
    </sheetView>
  </sheetViews>
  <sheetFormatPr baseColWidth="10" defaultRowHeight="15"/>
  <sheetData>
    <row r="1" spans="1:10" ht="30">
      <c r="A1" s="77" t="s">
        <v>392</v>
      </c>
      <c r="B1" s="77" t="s">
        <v>254</v>
      </c>
      <c r="C1" s="77" t="s">
        <v>1085</v>
      </c>
      <c r="D1" s="78" t="s">
        <v>646</v>
      </c>
      <c r="E1" s="77" t="s">
        <v>575</v>
      </c>
      <c r="F1" s="77" t="s">
        <v>409</v>
      </c>
      <c r="G1" s="79" t="s">
        <v>414</v>
      </c>
      <c r="H1" s="77" t="s">
        <v>415</v>
      </c>
      <c r="I1" s="77" t="s">
        <v>413</v>
      </c>
      <c r="J1" s="77" t="s">
        <v>621</v>
      </c>
    </row>
    <row r="2" spans="1:10">
      <c r="A2" s="67" t="s">
        <v>29</v>
      </c>
      <c r="B2" s="332" t="s">
        <v>30</v>
      </c>
      <c r="C2" s="332" t="s">
        <v>2106</v>
      </c>
      <c r="D2" s="345">
        <v>44971</v>
      </c>
      <c r="E2" s="332" t="s">
        <v>2107</v>
      </c>
      <c r="F2" s="346" t="s">
        <v>2108</v>
      </c>
      <c r="G2" s="333">
        <v>0</v>
      </c>
      <c r="H2" s="333">
        <v>0</v>
      </c>
      <c r="I2" s="332">
        <v>0</v>
      </c>
      <c r="J2" s="332">
        <v>0</v>
      </c>
    </row>
    <row r="3" spans="1:10">
      <c r="A3" s="67" t="s">
        <v>91</v>
      </c>
      <c r="B3" s="332" t="s">
        <v>92</v>
      </c>
      <c r="C3" s="332" t="s">
        <v>2106</v>
      </c>
      <c r="D3" s="345">
        <v>45329</v>
      </c>
      <c r="E3" s="332" t="s">
        <v>2109</v>
      </c>
      <c r="F3" s="347" t="s">
        <v>2110</v>
      </c>
      <c r="G3" s="333">
        <v>0</v>
      </c>
      <c r="H3" s="332">
        <v>0</v>
      </c>
      <c r="I3" s="332">
        <v>0</v>
      </c>
      <c r="J3" s="332">
        <v>0</v>
      </c>
    </row>
    <row r="4" spans="1:10">
      <c r="A4" s="67" t="s">
        <v>133</v>
      </c>
      <c r="B4" s="67" t="s">
        <v>134</v>
      </c>
      <c r="C4" s="67" t="s">
        <v>2111</v>
      </c>
      <c r="D4" s="113">
        <v>45378</v>
      </c>
      <c r="E4" s="67" t="s">
        <v>2112</v>
      </c>
      <c r="F4" s="67" t="s">
        <v>2113</v>
      </c>
      <c r="G4" s="333">
        <v>0</v>
      </c>
      <c r="H4" s="332">
        <v>0</v>
      </c>
      <c r="I4" s="332">
        <v>0</v>
      </c>
      <c r="J4" s="332">
        <v>0</v>
      </c>
    </row>
    <row r="5" spans="1:10">
      <c r="A5" s="73" t="s">
        <v>29</v>
      </c>
      <c r="B5" s="73" t="s">
        <v>30</v>
      </c>
      <c r="C5" s="73" t="s">
        <v>2106</v>
      </c>
      <c r="D5" s="74">
        <v>44971</v>
      </c>
      <c r="E5" s="73" t="s">
        <v>2107</v>
      </c>
      <c r="F5" s="369" t="s">
        <v>2108</v>
      </c>
      <c r="G5" s="148">
        <v>0</v>
      </c>
      <c r="H5" s="148">
        <v>0</v>
      </c>
      <c r="I5" s="148">
        <v>0</v>
      </c>
      <c r="J5" s="148">
        <v>0</v>
      </c>
    </row>
    <row r="6" spans="1:10">
      <c r="A6" s="73" t="s">
        <v>91</v>
      </c>
      <c r="B6" s="73" t="s">
        <v>92</v>
      </c>
      <c r="C6" s="73" t="s">
        <v>2106</v>
      </c>
      <c r="D6" s="74">
        <v>45329</v>
      </c>
      <c r="E6" s="73" t="s">
        <v>2109</v>
      </c>
      <c r="F6" s="73" t="s">
        <v>2110</v>
      </c>
      <c r="G6" s="148">
        <v>0</v>
      </c>
      <c r="H6" s="148">
        <v>0</v>
      </c>
      <c r="I6" s="148">
        <v>0</v>
      </c>
      <c r="J6" s="148">
        <v>0</v>
      </c>
    </row>
    <row r="7" spans="1:10">
      <c r="A7" s="73" t="s">
        <v>1048</v>
      </c>
      <c r="B7" s="73" t="s">
        <v>777</v>
      </c>
      <c r="C7" s="73" t="s">
        <v>2184</v>
      </c>
      <c r="D7" s="73" t="s">
        <v>2185</v>
      </c>
      <c r="E7" s="73" t="s">
        <v>2186</v>
      </c>
      <c r="F7" s="73" t="s">
        <v>2187</v>
      </c>
      <c r="G7" s="73">
        <v>0</v>
      </c>
      <c r="H7" s="73">
        <v>0</v>
      </c>
      <c r="I7" s="73">
        <v>0</v>
      </c>
      <c r="J7" s="73">
        <v>0</v>
      </c>
    </row>
    <row r="8" spans="1:10">
      <c r="A8" s="73" t="s">
        <v>55</v>
      </c>
      <c r="B8" s="73" t="s">
        <v>56</v>
      </c>
      <c r="C8" s="73" t="s">
        <v>2188</v>
      </c>
      <c r="D8" s="73" t="s">
        <v>2185</v>
      </c>
      <c r="E8" s="73" t="s">
        <v>2186</v>
      </c>
      <c r="F8" s="73" t="s">
        <v>2189</v>
      </c>
      <c r="G8" s="73">
        <v>0</v>
      </c>
      <c r="H8" s="73">
        <v>0</v>
      </c>
      <c r="I8" s="73">
        <v>0</v>
      </c>
      <c r="J8" s="73">
        <v>0</v>
      </c>
    </row>
    <row r="9" spans="1:10">
      <c r="A9" s="73" t="s">
        <v>86</v>
      </c>
      <c r="B9" s="73" t="s">
        <v>87</v>
      </c>
      <c r="C9" s="73" t="s">
        <v>2190</v>
      </c>
      <c r="D9" s="73" t="s">
        <v>2185</v>
      </c>
      <c r="E9" s="73" t="s">
        <v>2186</v>
      </c>
      <c r="F9" s="73" t="s">
        <v>2187</v>
      </c>
      <c r="G9" s="73">
        <v>0</v>
      </c>
      <c r="H9" s="73">
        <v>0</v>
      </c>
      <c r="I9" s="73">
        <v>0</v>
      </c>
      <c r="J9" s="73">
        <v>0</v>
      </c>
    </row>
    <row r="10" spans="1:10">
      <c r="A10" s="73" t="s">
        <v>124</v>
      </c>
      <c r="B10" s="73" t="s">
        <v>125</v>
      </c>
      <c r="C10" s="73" t="s">
        <v>2191</v>
      </c>
      <c r="D10" s="73" t="s">
        <v>2185</v>
      </c>
      <c r="E10" s="73" t="s">
        <v>2186</v>
      </c>
      <c r="F10" s="73" t="s">
        <v>2192</v>
      </c>
      <c r="G10" s="73">
        <v>0</v>
      </c>
      <c r="H10" s="73">
        <v>0</v>
      </c>
      <c r="I10" s="73">
        <v>0</v>
      </c>
      <c r="J10" s="73">
        <v>0</v>
      </c>
    </row>
    <row r="11" spans="1:10">
      <c r="A11" s="73">
        <v>30203</v>
      </c>
      <c r="B11" s="73" t="s">
        <v>164</v>
      </c>
      <c r="C11" s="73" t="s">
        <v>2193</v>
      </c>
      <c r="D11" s="73" t="s">
        <v>2185</v>
      </c>
      <c r="E11" s="73" t="s">
        <v>2186</v>
      </c>
      <c r="F11" s="73" t="s">
        <v>2194</v>
      </c>
      <c r="G11" s="73">
        <v>0</v>
      </c>
      <c r="H11" s="73">
        <v>0</v>
      </c>
      <c r="I11" s="73">
        <v>0</v>
      </c>
      <c r="J11" s="73">
        <v>0</v>
      </c>
    </row>
    <row r="12" spans="1:10">
      <c r="A12" s="73" t="s">
        <v>55</v>
      </c>
      <c r="B12" s="73" t="s">
        <v>56</v>
      </c>
      <c r="C12" s="73" t="s">
        <v>2195</v>
      </c>
      <c r="D12" s="73" t="s">
        <v>2196</v>
      </c>
      <c r="E12" s="73" t="s">
        <v>2197</v>
      </c>
      <c r="F12" s="73">
        <v>41670</v>
      </c>
      <c r="G12" s="73">
        <v>0</v>
      </c>
      <c r="H12" s="73">
        <v>0</v>
      </c>
      <c r="I12" s="73">
        <v>0</v>
      </c>
      <c r="J12" s="73">
        <v>0</v>
      </c>
    </row>
    <row r="13" spans="1:10">
      <c r="A13" s="73" t="s">
        <v>642</v>
      </c>
      <c r="B13" s="73" t="s">
        <v>643</v>
      </c>
      <c r="C13" s="73" t="s">
        <v>2198</v>
      </c>
      <c r="D13" s="74">
        <v>45414</v>
      </c>
      <c r="E13" s="73" t="s">
        <v>2199</v>
      </c>
      <c r="F13" s="73">
        <v>5651</v>
      </c>
      <c r="G13" s="73">
        <v>0</v>
      </c>
      <c r="H13" s="73">
        <v>0</v>
      </c>
      <c r="I13" s="73">
        <v>0</v>
      </c>
      <c r="J13" s="73">
        <v>0</v>
      </c>
    </row>
    <row r="14" spans="1:10">
      <c r="A14" s="73" t="s">
        <v>938</v>
      </c>
      <c r="B14" s="73" t="s">
        <v>795</v>
      </c>
      <c r="C14" s="73" t="s">
        <v>2029</v>
      </c>
      <c r="D14" s="73" t="s">
        <v>2200</v>
      </c>
      <c r="E14" s="73" t="s">
        <v>2201</v>
      </c>
      <c r="F14" s="73">
        <v>24578</v>
      </c>
      <c r="G14" s="73">
        <v>0</v>
      </c>
      <c r="H14" s="73">
        <v>0</v>
      </c>
      <c r="I14" s="73">
        <v>0</v>
      </c>
      <c r="J14" s="73">
        <v>0</v>
      </c>
    </row>
    <row r="15" spans="1:10">
      <c r="A15" s="73" t="s">
        <v>714</v>
      </c>
      <c r="B15" s="73" t="s">
        <v>48</v>
      </c>
      <c r="C15" s="73" t="s">
        <v>2202</v>
      </c>
      <c r="D15" s="73" t="s">
        <v>2203</v>
      </c>
      <c r="E15" s="73" t="s">
        <v>2201</v>
      </c>
      <c r="F15" s="73">
        <v>24085</v>
      </c>
      <c r="G15" s="73">
        <v>0</v>
      </c>
      <c r="H15" s="73">
        <v>0</v>
      </c>
      <c r="I15" s="73">
        <v>0</v>
      </c>
      <c r="J15" s="73">
        <v>0</v>
      </c>
    </row>
    <row r="16" spans="1:10">
      <c r="A16" s="73" t="s">
        <v>13</v>
      </c>
      <c r="B16" s="73" t="s">
        <v>14</v>
      </c>
      <c r="C16" s="73" t="s">
        <v>2204</v>
      </c>
      <c r="D16" s="73" t="s">
        <v>2205</v>
      </c>
      <c r="E16" s="73" t="s">
        <v>2206</v>
      </c>
      <c r="F16" s="73">
        <v>28682</v>
      </c>
      <c r="G16" s="73">
        <v>0</v>
      </c>
      <c r="H16" s="73">
        <v>0</v>
      </c>
      <c r="I16" s="73">
        <v>0</v>
      </c>
      <c r="J16" s="73">
        <v>0</v>
      </c>
    </row>
    <row r="17" spans="1:10">
      <c r="A17" s="73" t="s">
        <v>484</v>
      </c>
      <c r="B17" s="73" t="s">
        <v>433</v>
      </c>
      <c r="C17" s="73" t="s">
        <v>2210</v>
      </c>
      <c r="D17" s="73" t="s">
        <v>2211</v>
      </c>
      <c r="E17" s="73" t="s">
        <v>2212</v>
      </c>
      <c r="F17" s="73" t="s">
        <v>2213</v>
      </c>
      <c r="G17" s="73">
        <v>0</v>
      </c>
      <c r="H17" s="73">
        <v>0</v>
      </c>
      <c r="I17" s="73">
        <v>0</v>
      </c>
      <c r="J17" s="73">
        <v>0</v>
      </c>
    </row>
    <row r="18" spans="1:10">
      <c r="A18" s="73" t="s">
        <v>55</v>
      </c>
      <c r="B18" s="73" t="s">
        <v>56</v>
      </c>
      <c r="C18" s="73" t="s">
        <v>2210</v>
      </c>
      <c r="D18" s="73" t="s">
        <v>2211</v>
      </c>
      <c r="E18" s="73" t="s">
        <v>2212</v>
      </c>
      <c r="F18" s="73" t="s">
        <v>2214</v>
      </c>
      <c r="G18" s="73">
        <v>0</v>
      </c>
      <c r="H18" s="73">
        <v>0</v>
      </c>
      <c r="I18" s="73">
        <v>0</v>
      </c>
      <c r="J18" s="73">
        <v>0</v>
      </c>
    </row>
    <row r="19" spans="1:10">
      <c r="A19" s="73" t="s">
        <v>78</v>
      </c>
      <c r="B19" s="73" t="s">
        <v>79</v>
      </c>
      <c r="C19" s="73" t="s">
        <v>2210</v>
      </c>
      <c r="D19" s="73" t="s">
        <v>2211</v>
      </c>
      <c r="E19" s="73" t="s">
        <v>2212</v>
      </c>
      <c r="F19" s="73" t="s">
        <v>2215</v>
      </c>
      <c r="G19" s="73">
        <v>0</v>
      </c>
      <c r="H19" s="73">
        <v>0</v>
      </c>
      <c r="I19" s="73">
        <v>0</v>
      </c>
      <c r="J19" s="73">
        <v>0</v>
      </c>
    </row>
    <row r="20" spans="1:10">
      <c r="A20" s="73" t="s">
        <v>120</v>
      </c>
      <c r="B20" s="73" t="s">
        <v>121</v>
      </c>
      <c r="C20" s="73" t="s">
        <v>2210</v>
      </c>
      <c r="D20" s="73" t="s">
        <v>2211</v>
      </c>
      <c r="E20" s="73" t="s">
        <v>2212</v>
      </c>
      <c r="F20" s="73" t="s">
        <v>2216</v>
      </c>
      <c r="G20" s="73">
        <v>0</v>
      </c>
      <c r="H20" s="73">
        <v>0</v>
      </c>
      <c r="I20" s="73">
        <v>0</v>
      </c>
      <c r="J20" s="73">
        <v>0</v>
      </c>
    </row>
    <row r="21" spans="1:10">
      <c r="A21" s="73" t="s">
        <v>124</v>
      </c>
      <c r="B21" s="73" t="s">
        <v>125</v>
      </c>
      <c r="C21" s="73" t="s">
        <v>2210</v>
      </c>
      <c r="D21" s="73" t="s">
        <v>2211</v>
      </c>
      <c r="E21" s="73" t="s">
        <v>2212</v>
      </c>
      <c r="F21" s="73" t="s">
        <v>2217</v>
      </c>
      <c r="G21" s="73">
        <v>0</v>
      </c>
      <c r="H21" s="73">
        <v>0</v>
      </c>
      <c r="I21" s="73">
        <v>0</v>
      </c>
      <c r="J21" s="7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D5B3-0DD6-468A-B8EC-56C482580B3A}">
  <sheetPr>
    <tabColor theme="9"/>
  </sheetPr>
  <dimension ref="A1:J37"/>
  <sheetViews>
    <sheetView topLeftCell="A21" workbookViewId="0">
      <selection activeCell="E30" sqref="E30"/>
    </sheetView>
  </sheetViews>
  <sheetFormatPr baseColWidth="10" defaultRowHeight="15"/>
  <sheetData>
    <row r="1" spans="1:10" ht="30">
      <c r="A1" s="86" t="s">
        <v>392</v>
      </c>
      <c r="B1" s="77" t="s">
        <v>254</v>
      </c>
      <c r="C1" s="77" t="s">
        <v>1085</v>
      </c>
      <c r="D1" s="78" t="s">
        <v>646</v>
      </c>
      <c r="E1" s="77" t="s">
        <v>575</v>
      </c>
      <c r="F1" s="77" t="s">
        <v>409</v>
      </c>
      <c r="G1" s="79" t="s">
        <v>414</v>
      </c>
      <c r="H1" s="79" t="s">
        <v>415</v>
      </c>
      <c r="I1" s="79" t="s">
        <v>413</v>
      </c>
      <c r="J1" s="77" t="s">
        <v>621</v>
      </c>
    </row>
    <row r="2" spans="1:10">
      <c r="A2" s="174">
        <v>30003</v>
      </c>
      <c r="B2" s="174" t="s">
        <v>4</v>
      </c>
      <c r="C2" s="175" t="s">
        <v>1201</v>
      </c>
      <c r="D2" s="180" t="s">
        <v>1202</v>
      </c>
      <c r="E2" s="67" t="s">
        <v>1816</v>
      </c>
      <c r="F2" s="175">
        <v>10</v>
      </c>
      <c r="G2" s="321">
        <v>0</v>
      </c>
      <c r="H2" s="321">
        <v>0</v>
      </c>
      <c r="I2" s="321">
        <v>0</v>
      </c>
      <c r="J2" s="321">
        <v>0</v>
      </c>
    </row>
    <row r="3" spans="1:10">
      <c r="A3" s="174">
        <v>30008</v>
      </c>
      <c r="B3" s="174" t="s">
        <v>739</v>
      </c>
      <c r="C3" s="175" t="s">
        <v>1201</v>
      </c>
      <c r="D3" s="180" t="s">
        <v>1173</v>
      </c>
      <c r="E3" s="175" t="s">
        <v>1816</v>
      </c>
      <c r="F3" s="175">
        <v>1</v>
      </c>
      <c r="G3" s="321">
        <v>0</v>
      </c>
      <c r="H3" s="321">
        <v>0</v>
      </c>
      <c r="I3" s="321">
        <v>0</v>
      </c>
      <c r="J3" s="321">
        <v>0</v>
      </c>
    </row>
    <row r="4" spans="1:10">
      <c r="A4" s="174">
        <v>30014</v>
      </c>
      <c r="B4" s="174" t="s">
        <v>461</v>
      </c>
      <c r="C4" s="175" t="s">
        <v>1201</v>
      </c>
      <c r="D4" s="180" t="s">
        <v>1173</v>
      </c>
      <c r="E4" s="325" t="s">
        <v>1816</v>
      </c>
      <c r="F4" s="175">
        <v>1</v>
      </c>
      <c r="G4" s="175">
        <v>0</v>
      </c>
      <c r="H4" s="175">
        <v>0</v>
      </c>
      <c r="I4" s="321">
        <v>0</v>
      </c>
      <c r="J4" s="321">
        <v>0</v>
      </c>
    </row>
    <row r="5" spans="1:10">
      <c r="A5" s="174">
        <v>30021</v>
      </c>
      <c r="B5" s="174" t="s">
        <v>678</v>
      </c>
      <c r="C5" s="175" t="s">
        <v>1201</v>
      </c>
      <c r="D5" s="180" t="s">
        <v>1173</v>
      </c>
      <c r="E5" s="175" t="s">
        <v>1816</v>
      </c>
      <c r="F5" s="175">
        <v>1</v>
      </c>
      <c r="G5" s="321">
        <v>0</v>
      </c>
      <c r="H5" s="321">
        <v>0</v>
      </c>
      <c r="I5" s="321">
        <v>0</v>
      </c>
      <c r="J5" s="321">
        <v>0</v>
      </c>
    </row>
    <row r="6" spans="1:10">
      <c r="A6" s="174">
        <v>30032</v>
      </c>
      <c r="B6" s="174" t="s">
        <v>22</v>
      </c>
      <c r="C6" s="175" t="s">
        <v>1201</v>
      </c>
      <c r="D6" s="180" t="s">
        <v>1202</v>
      </c>
      <c r="E6" s="175" t="s">
        <v>1816</v>
      </c>
      <c r="F6" s="175">
        <v>6</v>
      </c>
      <c r="G6" s="321">
        <v>0</v>
      </c>
      <c r="H6" s="321">
        <v>0</v>
      </c>
      <c r="I6" s="321">
        <v>0</v>
      </c>
      <c r="J6" s="321">
        <v>0</v>
      </c>
    </row>
    <row r="7" spans="1:10">
      <c r="A7" s="174">
        <v>30039</v>
      </c>
      <c r="B7" s="174" t="s">
        <v>433</v>
      </c>
      <c r="C7" s="175" t="s">
        <v>1201</v>
      </c>
      <c r="D7" s="180" t="s">
        <v>1173</v>
      </c>
      <c r="E7" s="175" t="s">
        <v>1816</v>
      </c>
      <c r="F7" s="175">
        <v>45</v>
      </c>
      <c r="G7" s="321">
        <v>0</v>
      </c>
      <c r="H7" s="321">
        <v>0</v>
      </c>
      <c r="I7" s="321">
        <v>0</v>
      </c>
      <c r="J7" s="321">
        <v>0</v>
      </c>
    </row>
    <row r="8" spans="1:10">
      <c r="A8" s="174">
        <v>30044</v>
      </c>
      <c r="B8" s="174" t="s">
        <v>30</v>
      </c>
      <c r="C8" s="175" t="s">
        <v>1201</v>
      </c>
      <c r="D8" s="180" t="s">
        <v>1173</v>
      </c>
      <c r="E8" s="67" t="s">
        <v>1816</v>
      </c>
      <c r="F8" s="175">
        <v>87</v>
      </c>
      <c r="G8" s="321">
        <v>0</v>
      </c>
      <c r="H8" s="321">
        <v>0</v>
      </c>
      <c r="I8" s="321">
        <v>0</v>
      </c>
      <c r="J8" s="321">
        <v>0</v>
      </c>
    </row>
    <row r="9" spans="1:10">
      <c r="A9" s="174">
        <v>30049</v>
      </c>
      <c r="B9" s="174" t="s">
        <v>1155</v>
      </c>
      <c r="C9" s="175" t="s">
        <v>1201</v>
      </c>
      <c r="D9" s="180" t="s">
        <v>1173</v>
      </c>
      <c r="E9" s="175" t="s">
        <v>1816</v>
      </c>
      <c r="F9" s="175">
        <v>1</v>
      </c>
      <c r="G9" s="321">
        <v>0</v>
      </c>
      <c r="H9" s="321">
        <v>0</v>
      </c>
      <c r="I9" s="321">
        <v>0</v>
      </c>
      <c r="J9" s="321">
        <v>0</v>
      </c>
    </row>
    <row r="10" spans="1:10">
      <c r="A10" s="174">
        <v>30053</v>
      </c>
      <c r="B10" s="174" t="s">
        <v>775</v>
      </c>
      <c r="C10" s="175" t="s">
        <v>1201</v>
      </c>
      <c r="D10" s="180" t="s">
        <v>1173</v>
      </c>
      <c r="E10" s="67" t="s">
        <v>1816</v>
      </c>
      <c r="F10" s="175">
        <v>33</v>
      </c>
      <c r="G10" s="321">
        <v>0</v>
      </c>
      <c r="H10" s="321">
        <v>0</v>
      </c>
      <c r="I10" s="321">
        <v>0</v>
      </c>
      <c r="J10" s="321">
        <v>0</v>
      </c>
    </row>
    <row r="11" spans="1:10">
      <c r="A11" s="174">
        <v>30068</v>
      </c>
      <c r="B11" s="174" t="s">
        <v>47</v>
      </c>
      <c r="C11" s="175" t="s">
        <v>1201</v>
      </c>
      <c r="D11" s="180" t="s">
        <v>1173</v>
      </c>
      <c r="E11" s="175" t="s">
        <v>1816</v>
      </c>
      <c r="F11" s="175">
        <v>5</v>
      </c>
      <c r="G11" s="321">
        <v>0</v>
      </c>
      <c r="H11" s="321">
        <v>0</v>
      </c>
      <c r="I11" s="321">
        <v>0</v>
      </c>
      <c r="J11" s="321">
        <v>0</v>
      </c>
    </row>
    <row r="12" spans="1:10">
      <c r="A12" s="174">
        <v>30080</v>
      </c>
      <c r="B12" s="174" t="s">
        <v>66</v>
      </c>
      <c r="C12" s="175" t="s">
        <v>1201</v>
      </c>
      <c r="D12" s="180" t="s">
        <v>1173</v>
      </c>
      <c r="E12" s="175" t="s">
        <v>1816</v>
      </c>
      <c r="F12" s="175">
        <v>1</v>
      </c>
      <c r="G12" s="321">
        <v>0</v>
      </c>
      <c r="H12" s="321">
        <v>0</v>
      </c>
      <c r="I12" s="321">
        <v>0</v>
      </c>
      <c r="J12" s="321">
        <v>0</v>
      </c>
    </row>
    <row r="13" spans="1:10">
      <c r="A13" s="174">
        <v>30085</v>
      </c>
      <c r="B13" s="174" t="s">
        <v>72</v>
      </c>
      <c r="C13" s="175" t="s">
        <v>1201</v>
      </c>
      <c r="D13" s="180" t="s">
        <v>1173</v>
      </c>
      <c r="E13" s="175" t="s">
        <v>1816</v>
      </c>
      <c r="F13" s="175">
        <v>1</v>
      </c>
      <c r="G13" s="321">
        <v>0</v>
      </c>
      <c r="H13" s="321">
        <v>0</v>
      </c>
      <c r="I13" s="321">
        <v>0</v>
      </c>
      <c r="J13" s="321">
        <v>0</v>
      </c>
    </row>
    <row r="14" spans="1:10">
      <c r="A14" s="174">
        <v>30108</v>
      </c>
      <c r="B14" s="174" t="s">
        <v>434</v>
      </c>
      <c r="C14" s="175" t="s">
        <v>1201</v>
      </c>
      <c r="D14" s="175" t="s">
        <v>1173</v>
      </c>
      <c r="E14" s="175" t="s">
        <v>1816</v>
      </c>
      <c r="F14" s="175">
        <v>25</v>
      </c>
      <c r="G14" s="321">
        <v>0</v>
      </c>
      <c r="H14" s="321">
        <v>0</v>
      </c>
      <c r="I14" s="321">
        <v>0</v>
      </c>
      <c r="J14" s="321">
        <v>0</v>
      </c>
    </row>
    <row r="15" spans="1:10">
      <c r="A15" s="174">
        <v>30115</v>
      </c>
      <c r="B15" s="174" t="s">
        <v>96</v>
      </c>
      <c r="C15" s="175" t="s">
        <v>1201</v>
      </c>
      <c r="D15" s="180" t="s">
        <v>1173</v>
      </c>
      <c r="E15" s="326" t="s">
        <v>1816</v>
      </c>
      <c r="F15" s="175">
        <v>1</v>
      </c>
      <c r="G15" s="321">
        <v>0</v>
      </c>
      <c r="H15" s="321">
        <v>0</v>
      </c>
      <c r="I15" s="321">
        <v>0</v>
      </c>
      <c r="J15" s="321">
        <v>0</v>
      </c>
    </row>
    <row r="16" spans="1:10">
      <c r="A16" s="174">
        <v>30118</v>
      </c>
      <c r="B16" s="174" t="s">
        <v>100</v>
      </c>
      <c r="C16" s="175" t="s">
        <v>1201</v>
      </c>
      <c r="D16" s="180" t="s">
        <v>1173</v>
      </c>
      <c r="E16" s="175" t="s">
        <v>1816</v>
      </c>
      <c r="F16" s="175">
        <v>5</v>
      </c>
      <c r="G16" s="321">
        <v>0</v>
      </c>
      <c r="H16" s="321">
        <v>0</v>
      </c>
      <c r="I16" s="321">
        <v>0</v>
      </c>
      <c r="J16" s="321">
        <v>0</v>
      </c>
    </row>
    <row r="17" spans="1:10">
      <c r="A17" s="174">
        <v>30122</v>
      </c>
      <c r="B17" s="174" t="s">
        <v>435</v>
      </c>
      <c r="C17" s="175" t="s">
        <v>1201</v>
      </c>
      <c r="D17" s="180" t="s">
        <v>1173</v>
      </c>
      <c r="E17" s="175" t="s">
        <v>1816</v>
      </c>
      <c r="F17" s="175">
        <v>7</v>
      </c>
      <c r="G17" s="321">
        <v>0</v>
      </c>
      <c r="H17" s="321">
        <v>0</v>
      </c>
      <c r="I17" s="321">
        <v>0</v>
      </c>
      <c r="J17" s="321">
        <v>0</v>
      </c>
    </row>
    <row r="18" spans="1:10">
      <c r="A18" s="174">
        <v>30124</v>
      </c>
      <c r="B18" s="174" t="s">
        <v>105</v>
      </c>
      <c r="C18" s="175" t="s">
        <v>1201</v>
      </c>
      <c r="D18" s="180" t="s">
        <v>1202</v>
      </c>
      <c r="E18" s="175" t="s">
        <v>2064</v>
      </c>
      <c r="F18" s="175">
        <v>124</v>
      </c>
      <c r="G18" s="321">
        <v>0</v>
      </c>
      <c r="H18" s="321">
        <v>0</v>
      </c>
      <c r="I18" s="321">
        <v>0</v>
      </c>
      <c r="J18" s="321">
        <v>0</v>
      </c>
    </row>
    <row r="19" spans="1:10">
      <c r="A19" s="174">
        <v>30125</v>
      </c>
      <c r="B19" s="174" t="s">
        <v>2065</v>
      </c>
      <c r="C19" s="175" t="s">
        <v>1201</v>
      </c>
      <c r="D19" s="180" t="s">
        <v>1173</v>
      </c>
      <c r="E19" s="175" t="s">
        <v>1816</v>
      </c>
      <c r="F19" s="175">
        <v>2</v>
      </c>
      <c r="G19" s="321">
        <v>0</v>
      </c>
      <c r="H19" s="321">
        <v>0</v>
      </c>
      <c r="I19" s="321">
        <v>0</v>
      </c>
      <c r="J19" s="321">
        <v>0</v>
      </c>
    </row>
    <row r="20" spans="1:10">
      <c r="A20" s="174">
        <v>30127</v>
      </c>
      <c r="B20" s="174" t="s">
        <v>109</v>
      </c>
      <c r="C20" s="175" t="s">
        <v>1201</v>
      </c>
      <c r="D20" s="180" t="s">
        <v>1173</v>
      </c>
      <c r="E20" s="175" t="s">
        <v>1816</v>
      </c>
      <c r="F20" s="175">
        <v>2</v>
      </c>
      <c r="G20" s="321">
        <v>0</v>
      </c>
      <c r="H20" s="321">
        <v>0</v>
      </c>
      <c r="I20" s="321">
        <v>0</v>
      </c>
      <c r="J20" s="321">
        <v>0</v>
      </c>
    </row>
    <row r="21" spans="1:10">
      <c r="A21" s="174">
        <v>30138</v>
      </c>
      <c r="B21" s="174" t="s">
        <v>529</v>
      </c>
      <c r="C21" s="175" t="s">
        <v>1201</v>
      </c>
      <c r="D21" s="180" t="s">
        <v>1173</v>
      </c>
      <c r="E21" s="175" t="s">
        <v>1816</v>
      </c>
      <c r="F21" s="175">
        <v>2</v>
      </c>
      <c r="G21" s="321">
        <v>0</v>
      </c>
      <c r="H21" s="321">
        <v>0</v>
      </c>
      <c r="I21" s="321">
        <v>0</v>
      </c>
      <c r="J21" s="321">
        <v>0</v>
      </c>
    </row>
    <row r="22" spans="1:10">
      <c r="A22" s="174">
        <v>30141</v>
      </c>
      <c r="B22" s="174" t="s">
        <v>117</v>
      </c>
      <c r="C22" s="175" t="s">
        <v>1201</v>
      </c>
      <c r="D22" s="180" t="s">
        <v>1202</v>
      </c>
      <c r="E22" s="175" t="s">
        <v>1816</v>
      </c>
      <c r="F22" s="175">
        <v>18</v>
      </c>
      <c r="G22" s="321">
        <v>0</v>
      </c>
      <c r="H22" s="321">
        <v>0</v>
      </c>
      <c r="I22" s="321">
        <v>0</v>
      </c>
      <c r="J22" s="321">
        <v>0</v>
      </c>
    </row>
    <row r="23" spans="1:10">
      <c r="A23" s="174">
        <v>30168</v>
      </c>
      <c r="B23" s="174" t="s">
        <v>711</v>
      </c>
      <c r="C23" s="175" t="s">
        <v>1201</v>
      </c>
      <c r="D23" s="180" t="s">
        <v>1173</v>
      </c>
      <c r="E23" s="175" t="s">
        <v>1816</v>
      </c>
      <c r="F23" s="175">
        <v>1</v>
      </c>
      <c r="G23" s="321">
        <v>0</v>
      </c>
      <c r="H23" s="321">
        <v>0</v>
      </c>
      <c r="I23" s="321">
        <v>0</v>
      </c>
      <c r="J23" s="321">
        <v>0</v>
      </c>
    </row>
    <row r="24" spans="1:10">
      <c r="A24" s="174">
        <v>30193</v>
      </c>
      <c r="B24" s="174" t="s">
        <v>156</v>
      </c>
      <c r="C24" s="175" t="s">
        <v>1201</v>
      </c>
      <c r="D24" s="180" t="s">
        <v>1202</v>
      </c>
      <c r="E24" s="67" t="s">
        <v>1816</v>
      </c>
      <c r="F24" s="175">
        <v>1</v>
      </c>
      <c r="G24" s="321">
        <v>0</v>
      </c>
      <c r="H24" s="321">
        <v>0</v>
      </c>
      <c r="I24" s="321">
        <v>0</v>
      </c>
      <c r="J24" s="321">
        <v>0</v>
      </c>
    </row>
    <row r="25" spans="1:10">
      <c r="A25" s="176" t="s">
        <v>141</v>
      </c>
      <c r="B25" s="176" t="s">
        <v>142</v>
      </c>
      <c r="C25" s="176" t="s">
        <v>2070</v>
      </c>
      <c r="D25" s="181" t="s">
        <v>2071</v>
      </c>
      <c r="E25" s="329" t="s">
        <v>2072</v>
      </c>
      <c r="F25" s="176">
        <v>41</v>
      </c>
      <c r="G25" s="321">
        <v>0</v>
      </c>
      <c r="H25" s="176">
        <v>0</v>
      </c>
      <c r="I25" s="176">
        <v>0</v>
      </c>
      <c r="J25" s="176">
        <v>0</v>
      </c>
    </row>
    <row r="26" spans="1:10">
      <c r="A26" s="176" t="s">
        <v>938</v>
      </c>
      <c r="B26" s="176" t="s">
        <v>795</v>
      </c>
      <c r="C26" s="330" t="s">
        <v>2073</v>
      </c>
      <c r="D26" s="181">
        <v>45330</v>
      </c>
      <c r="E26" s="331" t="s">
        <v>2074</v>
      </c>
      <c r="F26" s="176">
        <v>109</v>
      </c>
      <c r="G26" s="321">
        <v>0</v>
      </c>
      <c r="H26" s="176">
        <v>0</v>
      </c>
      <c r="I26" s="176">
        <v>0</v>
      </c>
      <c r="J26" s="176">
        <v>0</v>
      </c>
    </row>
    <row r="27" spans="1:10">
      <c r="A27" s="230">
        <v>30038</v>
      </c>
      <c r="B27" s="230" t="s">
        <v>26</v>
      </c>
      <c r="C27" s="233" t="s">
        <v>1201</v>
      </c>
      <c r="D27" s="172" t="s">
        <v>1590</v>
      </c>
      <c r="E27" s="349" t="s">
        <v>2119</v>
      </c>
      <c r="F27" s="350">
        <v>4</v>
      </c>
      <c r="G27" s="351">
        <v>0</v>
      </c>
      <c r="H27" s="351">
        <v>0</v>
      </c>
      <c r="I27" s="351">
        <v>0</v>
      </c>
      <c r="J27" s="351">
        <v>0</v>
      </c>
    </row>
    <row r="28" spans="1:10">
      <c r="A28" s="234">
        <v>30087</v>
      </c>
      <c r="B28" s="234" t="s">
        <v>449</v>
      </c>
      <c r="C28" s="233" t="s">
        <v>1201</v>
      </c>
      <c r="D28" s="172" t="s">
        <v>1590</v>
      </c>
      <c r="E28" s="349" t="s">
        <v>2119</v>
      </c>
      <c r="F28" s="350">
        <v>204</v>
      </c>
      <c r="G28" s="351">
        <v>0</v>
      </c>
      <c r="H28" s="351">
        <v>0</v>
      </c>
      <c r="I28" s="351">
        <v>0</v>
      </c>
      <c r="J28" s="351">
        <v>0</v>
      </c>
    </row>
    <row r="29" spans="1:10">
      <c r="A29" s="230">
        <v>30192</v>
      </c>
      <c r="B29" s="230" t="s">
        <v>154</v>
      </c>
      <c r="C29" s="233" t="s">
        <v>1201</v>
      </c>
      <c r="D29" s="172" t="s">
        <v>1590</v>
      </c>
      <c r="E29" s="352" t="s">
        <v>2119</v>
      </c>
      <c r="F29" s="350">
        <v>4</v>
      </c>
      <c r="G29" s="351">
        <v>0</v>
      </c>
      <c r="H29" s="351">
        <v>0</v>
      </c>
      <c r="I29" s="351">
        <v>0</v>
      </c>
      <c r="J29" s="351">
        <v>0</v>
      </c>
    </row>
    <row r="30" spans="1:10">
      <c r="A30" s="230">
        <v>30071</v>
      </c>
      <c r="B30" s="230" t="s">
        <v>52</v>
      </c>
      <c r="C30" s="233" t="s">
        <v>1201</v>
      </c>
      <c r="D30" s="172" t="s">
        <v>1589</v>
      </c>
      <c r="E30" s="349" t="s">
        <v>2118</v>
      </c>
      <c r="F30" s="350">
        <v>103</v>
      </c>
      <c r="G30" s="351">
        <v>0</v>
      </c>
      <c r="H30" s="351">
        <v>0</v>
      </c>
      <c r="I30" s="351">
        <v>0</v>
      </c>
      <c r="J30" s="351">
        <v>0</v>
      </c>
    </row>
    <row r="31" spans="1:10">
      <c r="A31" s="230">
        <v>30102</v>
      </c>
      <c r="B31" s="230" t="s">
        <v>705</v>
      </c>
      <c r="C31" s="233" t="s">
        <v>1201</v>
      </c>
      <c r="D31" s="173" t="s">
        <v>1589</v>
      </c>
      <c r="E31" s="349" t="s">
        <v>2117</v>
      </c>
      <c r="F31" s="350">
        <v>13</v>
      </c>
      <c r="G31" s="351">
        <v>0</v>
      </c>
      <c r="H31" s="351">
        <v>0</v>
      </c>
      <c r="I31" s="351">
        <v>0</v>
      </c>
      <c r="J31" s="351">
        <v>0</v>
      </c>
    </row>
    <row r="32" spans="1:10">
      <c r="A32" s="230">
        <v>30158</v>
      </c>
      <c r="B32" s="230" t="s">
        <v>537</v>
      </c>
      <c r="C32" s="233" t="s">
        <v>1201</v>
      </c>
      <c r="D32" s="172" t="s">
        <v>1589</v>
      </c>
      <c r="E32" s="349" t="s">
        <v>2117</v>
      </c>
      <c r="F32" s="350">
        <v>2</v>
      </c>
      <c r="G32" s="351">
        <v>0</v>
      </c>
      <c r="H32" s="351">
        <v>0</v>
      </c>
      <c r="I32" s="351">
        <v>0</v>
      </c>
      <c r="J32" s="351">
        <v>0</v>
      </c>
    </row>
    <row r="33" spans="1:10">
      <c r="A33" s="230">
        <v>30109</v>
      </c>
      <c r="B33" s="230" t="s">
        <v>90</v>
      </c>
      <c r="C33" s="233" t="s">
        <v>1201</v>
      </c>
      <c r="D33" s="353" t="s">
        <v>1589</v>
      </c>
      <c r="E33" s="349" t="s">
        <v>2116</v>
      </c>
      <c r="F33" s="350">
        <v>16</v>
      </c>
      <c r="G33" s="351">
        <v>0</v>
      </c>
      <c r="H33" s="351">
        <v>0</v>
      </c>
      <c r="I33" s="351">
        <v>0</v>
      </c>
      <c r="J33" s="351">
        <v>0</v>
      </c>
    </row>
    <row r="34" spans="1:10">
      <c r="A34" s="230">
        <v>30131</v>
      </c>
      <c r="B34" s="230" t="s">
        <v>521</v>
      </c>
      <c r="C34" s="233" t="s">
        <v>1201</v>
      </c>
      <c r="D34" s="172" t="s">
        <v>1589</v>
      </c>
      <c r="E34" s="349" t="s">
        <v>2115</v>
      </c>
      <c r="F34" s="350">
        <v>82</v>
      </c>
      <c r="G34" s="351">
        <v>0</v>
      </c>
      <c r="H34" s="351">
        <v>0</v>
      </c>
      <c r="I34" s="351">
        <v>0</v>
      </c>
      <c r="J34" s="351">
        <v>0</v>
      </c>
    </row>
    <row r="35" spans="1:10">
      <c r="A35" s="230">
        <v>30193</v>
      </c>
      <c r="B35" s="230" t="s">
        <v>156</v>
      </c>
      <c r="C35" s="233" t="s">
        <v>1201</v>
      </c>
      <c r="D35" s="172" t="s">
        <v>1841</v>
      </c>
      <c r="E35" s="349" t="s">
        <v>2114</v>
      </c>
      <c r="F35" s="350">
        <v>44</v>
      </c>
      <c r="G35" s="351">
        <v>0</v>
      </c>
      <c r="H35" s="351">
        <v>0</v>
      </c>
      <c r="I35" s="351">
        <v>0</v>
      </c>
      <c r="J35" s="351">
        <v>0</v>
      </c>
    </row>
    <row r="36" spans="1:10">
      <c r="A36" s="230" t="s">
        <v>942</v>
      </c>
      <c r="B36" s="230" t="s">
        <v>570</v>
      </c>
      <c r="C36" s="230" t="s">
        <v>2120</v>
      </c>
      <c r="D36" s="172">
        <v>45461</v>
      </c>
      <c r="E36" s="230" t="s">
        <v>2121</v>
      </c>
      <c r="F36" s="230">
        <v>60</v>
      </c>
      <c r="G36" s="351">
        <v>0</v>
      </c>
      <c r="H36" s="351">
        <v>0</v>
      </c>
      <c r="I36" s="351">
        <v>0</v>
      </c>
      <c r="J36" s="351">
        <v>0</v>
      </c>
    </row>
    <row r="37" spans="1:10">
      <c r="A37" s="230" t="s">
        <v>151</v>
      </c>
      <c r="B37" s="230" t="s">
        <v>152</v>
      </c>
      <c r="C37" s="230" t="s">
        <v>2122</v>
      </c>
      <c r="D37" s="172" t="s">
        <v>2123</v>
      </c>
      <c r="E37" s="230" t="s">
        <v>2124</v>
      </c>
      <c r="F37" s="230">
        <v>43</v>
      </c>
      <c r="G37" s="351">
        <v>0</v>
      </c>
      <c r="H37" s="351">
        <v>0</v>
      </c>
      <c r="I37" s="351">
        <v>0</v>
      </c>
      <c r="J37" s="3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41C3-3AED-404C-9A6E-C74B0420A34E}">
  <sheetPr>
    <tabColor theme="9" tint="0.39997558519241921"/>
  </sheetPr>
  <dimension ref="A1:I66"/>
  <sheetViews>
    <sheetView topLeftCell="A22" workbookViewId="0">
      <selection activeCell="C1" sqref="C1"/>
    </sheetView>
  </sheetViews>
  <sheetFormatPr baseColWidth="10" defaultRowHeight="15"/>
  <cols>
    <col min="2" max="2" width="25.5703125" bestFit="1" customWidth="1"/>
    <col min="3" max="3" width="26.42578125" bestFit="1" customWidth="1"/>
    <col min="4" max="4" width="50" bestFit="1" customWidth="1"/>
    <col min="5" max="5" width="8.5703125" bestFit="1" customWidth="1"/>
    <col min="6" max="6" width="19.140625" customWidth="1"/>
    <col min="7" max="7" width="18.85546875" customWidth="1"/>
    <col min="8" max="8" width="17" customWidth="1"/>
    <col min="10" max="10" width="57.42578125" bestFit="1" customWidth="1"/>
  </cols>
  <sheetData>
    <row r="1" spans="1:9">
      <c r="A1" s="54" t="s">
        <v>392</v>
      </c>
      <c r="B1" s="54" t="s">
        <v>254</v>
      </c>
      <c r="C1" s="54" t="s">
        <v>393</v>
      </c>
      <c r="D1" s="54" t="s">
        <v>394</v>
      </c>
      <c r="E1" s="54" t="s">
        <v>425</v>
      </c>
      <c r="F1" s="54" t="s">
        <v>414</v>
      </c>
      <c r="G1" s="54" t="s">
        <v>415</v>
      </c>
      <c r="H1" s="54" t="s">
        <v>413</v>
      </c>
      <c r="I1" s="54" t="s">
        <v>422</v>
      </c>
    </row>
    <row r="2" spans="1:9" ht="15" customHeight="1">
      <c r="A2" s="67">
        <v>30044</v>
      </c>
      <c r="B2" s="69" t="s">
        <v>172</v>
      </c>
      <c r="C2" s="66" t="s">
        <v>173</v>
      </c>
      <c r="D2" s="67" t="s">
        <v>428</v>
      </c>
      <c r="E2" s="67" t="s">
        <v>397</v>
      </c>
      <c r="F2" s="67">
        <v>0</v>
      </c>
      <c r="G2" s="67">
        <v>0</v>
      </c>
      <c r="H2" s="67">
        <v>0</v>
      </c>
      <c r="I2" s="67">
        <v>2021</v>
      </c>
    </row>
    <row r="3" spans="1:9" ht="15" customHeight="1">
      <c r="A3" s="67">
        <v>30047</v>
      </c>
      <c r="B3" s="69" t="s">
        <v>34</v>
      </c>
      <c r="C3" s="66" t="s">
        <v>173</v>
      </c>
      <c r="D3" s="67" t="s">
        <v>428</v>
      </c>
      <c r="E3" s="67" t="s">
        <v>397</v>
      </c>
      <c r="F3" s="67">
        <v>0</v>
      </c>
      <c r="G3" s="67">
        <v>0</v>
      </c>
      <c r="H3" s="67">
        <v>0</v>
      </c>
      <c r="I3" s="67">
        <v>2021</v>
      </c>
    </row>
    <row r="4" spans="1:9" ht="15" customHeight="1">
      <c r="A4" s="67">
        <v>30071</v>
      </c>
      <c r="B4" s="69" t="s">
        <v>175</v>
      </c>
      <c r="C4" s="66" t="s">
        <v>173</v>
      </c>
      <c r="D4" s="67" t="s">
        <v>428</v>
      </c>
      <c r="E4" s="67" t="s">
        <v>397</v>
      </c>
      <c r="F4" s="67">
        <v>0</v>
      </c>
      <c r="G4" s="67">
        <v>0</v>
      </c>
      <c r="H4" s="67">
        <v>0</v>
      </c>
      <c r="I4" s="67">
        <v>2021</v>
      </c>
    </row>
    <row r="5" spans="1:9" ht="15" customHeight="1">
      <c r="A5" s="67">
        <v>30074</v>
      </c>
      <c r="B5" s="69" t="s">
        <v>180</v>
      </c>
      <c r="C5" s="66" t="s">
        <v>173</v>
      </c>
      <c r="D5" s="67" t="s">
        <v>428</v>
      </c>
      <c r="E5" s="67" t="s">
        <v>397</v>
      </c>
      <c r="F5" s="67">
        <v>0</v>
      </c>
      <c r="G5" s="67">
        <v>0</v>
      </c>
      <c r="H5" s="67">
        <v>0</v>
      </c>
      <c r="I5" s="67">
        <v>2021</v>
      </c>
    </row>
    <row r="6" spans="1:9" ht="15" customHeight="1">
      <c r="A6" s="67">
        <v>30080</v>
      </c>
      <c r="B6" s="69" t="s">
        <v>178</v>
      </c>
      <c r="C6" s="66" t="s">
        <v>173</v>
      </c>
      <c r="D6" s="67" t="s">
        <v>428</v>
      </c>
      <c r="E6" s="67" t="s">
        <v>397</v>
      </c>
      <c r="F6" s="67">
        <v>0</v>
      </c>
      <c r="G6" s="67">
        <v>0</v>
      </c>
      <c r="H6" s="67">
        <v>0</v>
      </c>
      <c r="I6" s="67">
        <v>2021</v>
      </c>
    </row>
    <row r="7" spans="1:9" ht="15" customHeight="1">
      <c r="A7" s="67">
        <v>30081</v>
      </c>
      <c r="B7" s="69" t="s">
        <v>179</v>
      </c>
      <c r="C7" s="66" t="s">
        <v>173</v>
      </c>
      <c r="D7" s="67" t="s">
        <v>428</v>
      </c>
      <c r="E7" s="67" t="s">
        <v>397</v>
      </c>
      <c r="F7" s="67">
        <v>0</v>
      </c>
      <c r="G7" s="67">
        <v>0</v>
      </c>
      <c r="H7" s="67">
        <v>0</v>
      </c>
      <c r="I7" s="67">
        <v>2021</v>
      </c>
    </row>
    <row r="8" spans="1:9" ht="15" customHeight="1">
      <c r="A8" s="67">
        <v>30085</v>
      </c>
      <c r="B8" s="69" t="s">
        <v>174</v>
      </c>
      <c r="C8" s="66" t="s">
        <v>173</v>
      </c>
      <c r="D8" s="67" t="s">
        <v>428</v>
      </c>
      <c r="E8" s="67" t="s">
        <v>397</v>
      </c>
      <c r="F8" s="67">
        <v>0</v>
      </c>
      <c r="G8" s="67">
        <v>0</v>
      </c>
      <c r="H8" s="67">
        <v>0</v>
      </c>
      <c r="I8" s="67">
        <v>2021</v>
      </c>
    </row>
    <row r="9" spans="1:9" ht="15" customHeight="1">
      <c r="A9" s="67">
        <v>30127</v>
      </c>
      <c r="B9" s="69" t="s">
        <v>176</v>
      </c>
      <c r="C9" s="66" t="s">
        <v>173</v>
      </c>
      <c r="D9" s="67" t="s">
        <v>428</v>
      </c>
      <c r="E9" s="67" t="s">
        <v>397</v>
      </c>
      <c r="F9" s="67">
        <v>0</v>
      </c>
      <c r="G9" s="67">
        <v>0</v>
      </c>
      <c r="H9" s="67">
        <v>0</v>
      </c>
      <c r="I9" s="67">
        <v>2021</v>
      </c>
    </row>
    <row r="10" spans="1:9" ht="15" customHeight="1">
      <c r="A10" s="67">
        <v>30115</v>
      </c>
      <c r="B10" s="69" t="s">
        <v>96</v>
      </c>
      <c r="C10" s="66" t="s">
        <v>173</v>
      </c>
      <c r="D10" s="67" t="s">
        <v>428</v>
      </c>
      <c r="E10" s="67" t="s">
        <v>397</v>
      </c>
      <c r="F10" s="67">
        <v>0</v>
      </c>
      <c r="G10" s="67">
        <v>0</v>
      </c>
      <c r="H10" s="67">
        <v>0</v>
      </c>
      <c r="I10" s="67">
        <v>2021</v>
      </c>
    </row>
    <row r="11" spans="1:9" ht="15" customHeight="1">
      <c r="A11" s="67">
        <v>30118</v>
      </c>
      <c r="B11" s="69" t="s">
        <v>181</v>
      </c>
      <c r="C11" s="66" t="s">
        <v>173</v>
      </c>
      <c r="D11" s="67" t="s">
        <v>428</v>
      </c>
      <c r="E11" s="67" t="s">
        <v>397</v>
      </c>
      <c r="F11" s="67">
        <v>0</v>
      </c>
      <c r="G11" s="67">
        <v>0</v>
      </c>
      <c r="H11" s="67">
        <v>0</v>
      </c>
      <c r="I11" s="67">
        <v>2021</v>
      </c>
    </row>
    <row r="12" spans="1:9" ht="15" customHeight="1">
      <c r="A12" s="67">
        <v>30196</v>
      </c>
      <c r="B12" s="69" t="s">
        <v>177</v>
      </c>
      <c r="C12" s="66" t="s">
        <v>173</v>
      </c>
      <c r="D12" s="67" t="s">
        <v>428</v>
      </c>
      <c r="E12" s="67" t="s">
        <v>397</v>
      </c>
      <c r="F12" s="67">
        <v>0</v>
      </c>
      <c r="G12" s="67">
        <v>0</v>
      </c>
      <c r="H12" s="67">
        <v>0</v>
      </c>
      <c r="I12" s="67">
        <v>2021</v>
      </c>
    </row>
    <row r="13" spans="1:9" ht="15" customHeight="1">
      <c r="A13" s="67">
        <v>30038</v>
      </c>
      <c r="B13" s="69" t="s">
        <v>26</v>
      </c>
      <c r="C13" s="66" t="s">
        <v>420</v>
      </c>
      <c r="D13" s="67" t="s">
        <v>431</v>
      </c>
      <c r="E13" s="67" t="s">
        <v>400</v>
      </c>
      <c r="F13" s="68" t="s">
        <v>383</v>
      </c>
      <c r="G13" s="68" t="s">
        <v>384</v>
      </c>
      <c r="H13" s="67">
        <v>0</v>
      </c>
      <c r="I13" s="67">
        <v>2021</v>
      </c>
    </row>
    <row r="14" spans="1:9" ht="15" customHeight="1">
      <c r="A14" s="67">
        <v>30065</v>
      </c>
      <c r="B14" s="69" t="s">
        <v>45</v>
      </c>
      <c r="C14" s="66" t="s">
        <v>420</v>
      </c>
      <c r="D14" s="67" t="s">
        <v>431</v>
      </c>
      <c r="E14" s="67" t="s">
        <v>400</v>
      </c>
      <c r="F14" s="68" t="s">
        <v>383</v>
      </c>
      <c r="G14" s="68" t="s">
        <v>384</v>
      </c>
      <c r="H14" s="67">
        <v>0</v>
      </c>
      <c r="I14" s="67">
        <v>2021</v>
      </c>
    </row>
    <row r="15" spans="1:9" ht="15" customHeight="1">
      <c r="A15" s="67">
        <v>30093</v>
      </c>
      <c r="B15" s="69" t="s">
        <v>83</v>
      </c>
      <c r="C15" s="66" t="s">
        <v>420</v>
      </c>
      <c r="D15" s="67" t="s">
        <v>431</v>
      </c>
      <c r="E15" s="67" t="s">
        <v>400</v>
      </c>
      <c r="F15" s="68" t="s">
        <v>383</v>
      </c>
      <c r="G15" s="68" t="s">
        <v>384</v>
      </c>
      <c r="H15" s="67">
        <v>0</v>
      </c>
      <c r="I15" s="67">
        <v>2021</v>
      </c>
    </row>
    <row r="16" spans="1:9" ht="15" customHeight="1">
      <c r="A16" s="67">
        <v>30112</v>
      </c>
      <c r="B16" s="69" t="s">
        <v>198</v>
      </c>
      <c r="C16" s="66" t="s">
        <v>420</v>
      </c>
      <c r="D16" s="67" t="s">
        <v>431</v>
      </c>
      <c r="E16" s="67" t="s">
        <v>400</v>
      </c>
      <c r="F16" s="68" t="s">
        <v>383</v>
      </c>
      <c r="G16" s="68" t="s">
        <v>384</v>
      </c>
      <c r="H16" s="67">
        <v>0</v>
      </c>
      <c r="I16" s="67">
        <v>2021</v>
      </c>
    </row>
    <row r="17" spans="1:9" ht="15" customHeight="1">
      <c r="A17" s="67">
        <v>30128</v>
      </c>
      <c r="B17" s="69" t="s">
        <v>111</v>
      </c>
      <c r="C17" s="66" t="s">
        <v>420</v>
      </c>
      <c r="D17" s="67" t="s">
        <v>431</v>
      </c>
      <c r="E17" s="67" t="s">
        <v>400</v>
      </c>
      <c r="F17" s="68" t="s">
        <v>383</v>
      </c>
      <c r="G17" s="68" t="s">
        <v>384</v>
      </c>
      <c r="H17" s="67">
        <v>0</v>
      </c>
      <c r="I17" s="67">
        <v>2021</v>
      </c>
    </row>
    <row r="18" spans="1:9" ht="15" customHeight="1">
      <c r="A18" s="67">
        <v>30156</v>
      </c>
      <c r="B18" s="69" t="s">
        <v>131</v>
      </c>
      <c r="C18" s="66" t="s">
        <v>420</v>
      </c>
      <c r="D18" s="67" t="s">
        <v>431</v>
      </c>
      <c r="E18" s="67" t="s">
        <v>400</v>
      </c>
      <c r="F18" s="68" t="s">
        <v>383</v>
      </c>
      <c r="G18" s="68" t="s">
        <v>384</v>
      </c>
      <c r="H18" s="67">
        <v>0</v>
      </c>
      <c r="I18" s="67">
        <v>2021</v>
      </c>
    </row>
    <row r="19" spans="1:9" ht="15" customHeight="1">
      <c r="A19" s="67">
        <v>30092</v>
      </c>
      <c r="B19" s="69" t="s">
        <v>81</v>
      </c>
      <c r="C19" s="66" t="s">
        <v>420</v>
      </c>
      <c r="D19" s="67" t="s">
        <v>431</v>
      </c>
      <c r="E19" s="67" t="s">
        <v>400</v>
      </c>
      <c r="F19" s="68" t="s">
        <v>383</v>
      </c>
      <c r="G19" s="68" t="s">
        <v>384</v>
      </c>
      <c r="H19" s="67">
        <v>0</v>
      </c>
      <c r="I19" s="67">
        <v>2021</v>
      </c>
    </row>
    <row r="20" spans="1:9" ht="15" customHeight="1">
      <c r="A20" s="67">
        <v>30039</v>
      </c>
      <c r="B20" s="69" t="s">
        <v>433</v>
      </c>
      <c r="C20" s="66" t="s">
        <v>391</v>
      </c>
      <c r="D20" s="67" t="s">
        <v>427</v>
      </c>
      <c r="E20" s="67" t="s">
        <v>396</v>
      </c>
      <c r="F20" s="68" t="s">
        <v>370</v>
      </c>
      <c r="G20" s="68" t="s">
        <v>371</v>
      </c>
      <c r="H20" s="67">
        <v>0</v>
      </c>
      <c r="I20" s="67">
        <v>2021</v>
      </c>
    </row>
    <row r="21" spans="1:9" ht="15" customHeight="1">
      <c r="A21" s="67">
        <v>30048</v>
      </c>
      <c r="B21" s="69" t="s">
        <v>36</v>
      </c>
      <c r="C21" s="66" t="s">
        <v>391</v>
      </c>
      <c r="D21" s="67" t="s">
        <v>427</v>
      </c>
      <c r="E21" s="67" t="s">
        <v>396</v>
      </c>
      <c r="F21" s="68" t="s">
        <v>370</v>
      </c>
      <c r="G21" s="68" t="s">
        <v>371</v>
      </c>
      <c r="H21" s="67">
        <v>0</v>
      </c>
      <c r="I21" s="67">
        <v>2021</v>
      </c>
    </row>
    <row r="22" spans="1:9" ht="15" customHeight="1">
      <c r="A22" s="67">
        <v>30104</v>
      </c>
      <c r="B22" s="69" t="s">
        <v>87</v>
      </c>
      <c r="C22" s="66" t="s">
        <v>391</v>
      </c>
      <c r="D22" s="67" t="s">
        <v>427</v>
      </c>
      <c r="E22" s="67" t="s">
        <v>396</v>
      </c>
      <c r="F22" s="68" t="s">
        <v>370</v>
      </c>
      <c r="G22" s="68" t="s">
        <v>371</v>
      </c>
      <c r="H22" s="67">
        <v>0</v>
      </c>
      <c r="I22" s="67">
        <v>2021</v>
      </c>
    </row>
    <row r="23" spans="1:9" ht="15" customHeight="1">
      <c r="A23" s="67">
        <v>30108</v>
      </c>
      <c r="B23" s="69" t="s">
        <v>434</v>
      </c>
      <c r="C23" s="66" t="s">
        <v>391</v>
      </c>
      <c r="D23" s="67" t="s">
        <v>427</v>
      </c>
      <c r="E23" s="67" t="s">
        <v>396</v>
      </c>
      <c r="F23" s="68" t="s">
        <v>370</v>
      </c>
      <c r="G23" s="68" t="s">
        <v>371</v>
      </c>
      <c r="H23" s="67">
        <v>0</v>
      </c>
      <c r="I23" s="67">
        <v>2021</v>
      </c>
    </row>
    <row r="24" spans="1:9" ht="15" customHeight="1">
      <c r="A24" s="67">
        <v>30116</v>
      </c>
      <c r="B24" s="69" t="s">
        <v>98</v>
      </c>
      <c r="C24" s="66" t="s">
        <v>391</v>
      </c>
      <c r="D24" s="67" t="s">
        <v>427</v>
      </c>
      <c r="E24" s="67" t="s">
        <v>396</v>
      </c>
      <c r="F24" s="68" t="s">
        <v>370</v>
      </c>
      <c r="G24" s="68" t="s">
        <v>371</v>
      </c>
      <c r="H24" s="67">
        <v>0</v>
      </c>
      <c r="I24" s="67">
        <v>2021</v>
      </c>
    </row>
    <row r="25" spans="1:9" ht="15" customHeight="1">
      <c r="A25" s="67">
        <v>30122</v>
      </c>
      <c r="B25" s="69" t="s">
        <v>435</v>
      </c>
      <c r="C25" s="66" t="s">
        <v>391</v>
      </c>
      <c r="D25" s="67" t="s">
        <v>427</v>
      </c>
      <c r="E25" s="67" t="s">
        <v>396</v>
      </c>
      <c r="F25" s="68" t="s">
        <v>370</v>
      </c>
      <c r="G25" s="68" t="s">
        <v>371</v>
      </c>
      <c r="H25" s="67">
        <v>0</v>
      </c>
      <c r="I25" s="67">
        <v>2021</v>
      </c>
    </row>
    <row r="26" spans="1:9" ht="15" customHeight="1">
      <c r="A26" s="67">
        <v>30149</v>
      </c>
      <c r="B26" s="69" t="s">
        <v>125</v>
      </c>
      <c r="C26" s="66" t="s">
        <v>391</v>
      </c>
      <c r="D26" s="67" t="s">
        <v>427</v>
      </c>
      <c r="E26" s="67" t="s">
        <v>396</v>
      </c>
      <c r="F26" s="68" t="s">
        <v>370</v>
      </c>
      <c r="G26" s="68" t="s">
        <v>371</v>
      </c>
      <c r="H26" s="67">
        <v>0</v>
      </c>
      <c r="I26" s="67">
        <v>2021</v>
      </c>
    </row>
    <row r="27" spans="1:9" ht="15" customHeight="1">
      <c r="A27" s="67">
        <v>30199</v>
      </c>
      <c r="B27" s="69" t="s">
        <v>162</v>
      </c>
      <c r="C27" s="66" t="s">
        <v>391</v>
      </c>
      <c r="D27" s="67" t="s">
        <v>427</v>
      </c>
      <c r="E27" s="67" t="s">
        <v>396</v>
      </c>
      <c r="F27" s="68" t="s">
        <v>370</v>
      </c>
      <c r="G27" s="68" t="s">
        <v>371</v>
      </c>
      <c r="H27" s="67">
        <v>0</v>
      </c>
      <c r="I27" s="67">
        <v>2021</v>
      </c>
    </row>
    <row r="28" spans="1:9" ht="15" customHeight="1">
      <c r="A28" s="67">
        <v>30015</v>
      </c>
      <c r="B28" s="69" t="s">
        <v>182</v>
      </c>
      <c r="C28" s="66" t="s">
        <v>183</v>
      </c>
      <c r="D28" s="67" t="s">
        <v>429</v>
      </c>
      <c r="E28" s="67" t="s">
        <v>398</v>
      </c>
      <c r="F28" s="68" t="s">
        <v>390</v>
      </c>
      <c r="G28" s="67">
        <v>0</v>
      </c>
      <c r="H28" s="67">
        <v>0</v>
      </c>
      <c r="I28" s="67">
        <v>2021</v>
      </c>
    </row>
    <row r="29" spans="1:9" ht="15" customHeight="1">
      <c r="A29" s="67">
        <v>30032</v>
      </c>
      <c r="B29" s="69" t="s">
        <v>22</v>
      </c>
      <c r="C29" s="66" t="s">
        <v>183</v>
      </c>
      <c r="D29" s="67" t="s">
        <v>429</v>
      </c>
      <c r="E29" s="67" t="s">
        <v>398</v>
      </c>
      <c r="F29" s="67" t="s">
        <v>390</v>
      </c>
      <c r="G29" s="67">
        <v>0</v>
      </c>
      <c r="H29" s="67">
        <v>0</v>
      </c>
      <c r="I29" s="67">
        <v>2021</v>
      </c>
    </row>
    <row r="30" spans="1:9" ht="15" customHeight="1">
      <c r="A30" s="67">
        <v>30073</v>
      </c>
      <c r="B30" s="69" t="s">
        <v>184</v>
      </c>
      <c r="C30" s="66" t="s">
        <v>183</v>
      </c>
      <c r="D30" s="67" t="s">
        <v>429</v>
      </c>
      <c r="E30" s="67" t="s">
        <v>398</v>
      </c>
      <c r="F30" s="67" t="s">
        <v>390</v>
      </c>
      <c r="G30" s="67">
        <v>0</v>
      </c>
      <c r="H30" s="67">
        <v>0</v>
      </c>
      <c r="I30" s="67">
        <v>2021</v>
      </c>
    </row>
    <row r="31" spans="1:9" ht="15" customHeight="1">
      <c r="A31" s="67">
        <v>30077</v>
      </c>
      <c r="B31" s="69" t="s">
        <v>199</v>
      </c>
      <c r="C31" s="66" t="s">
        <v>183</v>
      </c>
      <c r="D31" s="67" t="s">
        <v>429</v>
      </c>
      <c r="E31" s="67" t="s">
        <v>398</v>
      </c>
      <c r="F31" s="67" t="s">
        <v>390</v>
      </c>
      <c r="G31" s="67">
        <v>0</v>
      </c>
      <c r="H31" s="67">
        <v>0</v>
      </c>
      <c r="I31" s="67">
        <v>2021</v>
      </c>
    </row>
    <row r="32" spans="1:9" ht="15" customHeight="1">
      <c r="A32" s="67">
        <v>30141</v>
      </c>
      <c r="B32" s="69" t="s">
        <v>117</v>
      </c>
      <c r="C32" s="66" t="s">
        <v>183</v>
      </c>
      <c r="D32" s="67" t="s">
        <v>429</v>
      </c>
      <c r="E32" s="67" t="s">
        <v>398</v>
      </c>
      <c r="F32" s="67" t="s">
        <v>390</v>
      </c>
      <c r="G32" s="67">
        <v>0</v>
      </c>
      <c r="H32" s="67">
        <v>0</v>
      </c>
      <c r="I32" s="67">
        <v>2021</v>
      </c>
    </row>
    <row r="33" spans="1:9" ht="15" customHeight="1">
      <c r="A33" s="67">
        <v>30143</v>
      </c>
      <c r="B33" s="69" t="s">
        <v>119</v>
      </c>
      <c r="C33" s="66" t="s">
        <v>183</v>
      </c>
      <c r="D33" s="67" t="s">
        <v>429</v>
      </c>
      <c r="E33" s="67" t="s">
        <v>398</v>
      </c>
      <c r="F33" s="67" t="s">
        <v>390</v>
      </c>
      <c r="G33" s="67">
        <v>0</v>
      </c>
      <c r="H33" s="67">
        <v>0</v>
      </c>
      <c r="I33" s="67">
        <v>2021</v>
      </c>
    </row>
    <row r="34" spans="1:9" ht="15" customHeight="1">
      <c r="A34" s="67">
        <v>30160</v>
      </c>
      <c r="B34" s="69" t="s">
        <v>185</v>
      </c>
      <c r="C34" s="66" t="s">
        <v>186</v>
      </c>
      <c r="D34" s="67" t="s">
        <v>430</v>
      </c>
      <c r="E34" s="67" t="s">
        <v>399</v>
      </c>
      <c r="F34" s="67">
        <v>0</v>
      </c>
      <c r="G34" s="67">
        <v>0</v>
      </c>
      <c r="H34" s="68" t="s">
        <v>584</v>
      </c>
      <c r="I34" s="67">
        <v>2021</v>
      </c>
    </row>
    <row r="35" spans="1:9" ht="15" customHeight="1">
      <c r="A35" s="67">
        <v>30063</v>
      </c>
      <c r="B35" s="69" t="s">
        <v>187</v>
      </c>
      <c r="C35" s="66" t="s">
        <v>186</v>
      </c>
      <c r="D35" s="67" t="s">
        <v>430</v>
      </c>
      <c r="E35" s="67" t="s">
        <v>399</v>
      </c>
      <c r="F35" s="67">
        <v>0</v>
      </c>
      <c r="G35" s="67">
        <v>0</v>
      </c>
      <c r="H35" s="68" t="s">
        <v>584</v>
      </c>
      <c r="I35" s="67">
        <v>2021</v>
      </c>
    </row>
    <row r="36" spans="1:9" ht="15" customHeight="1">
      <c r="A36" s="67">
        <v>30072</v>
      </c>
      <c r="B36" s="69" t="s">
        <v>192</v>
      </c>
      <c r="C36" s="66" t="s">
        <v>186</v>
      </c>
      <c r="D36" s="67" t="s">
        <v>430</v>
      </c>
      <c r="E36" s="67" t="s">
        <v>399</v>
      </c>
      <c r="F36" s="67">
        <v>0</v>
      </c>
      <c r="G36" s="67">
        <v>0</v>
      </c>
      <c r="H36" s="68" t="s">
        <v>584</v>
      </c>
      <c r="I36" s="67">
        <v>2021</v>
      </c>
    </row>
    <row r="37" spans="1:9" ht="15" customHeight="1">
      <c r="A37" s="67">
        <v>30078</v>
      </c>
      <c r="B37" s="69" t="s">
        <v>193</v>
      </c>
      <c r="C37" s="66" t="s">
        <v>186</v>
      </c>
      <c r="D37" s="67" t="s">
        <v>430</v>
      </c>
      <c r="E37" s="67" t="s">
        <v>399</v>
      </c>
      <c r="F37" s="67">
        <v>0</v>
      </c>
      <c r="G37" s="67">
        <v>0</v>
      </c>
      <c r="H37" s="68" t="s">
        <v>584</v>
      </c>
      <c r="I37" s="67">
        <v>2021</v>
      </c>
    </row>
    <row r="38" spans="1:9" ht="15" customHeight="1">
      <c r="A38" s="67">
        <v>30013</v>
      </c>
      <c r="B38" s="69" t="s">
        <v>188</v>
      </c>
      <c r="C38" s="66" t="s">
        <v>186</v>
      </c>
      <c r="D38" s="67" t="s">
        <v>430</v>
      </c>
      <c r="E38" s="67" t="s">
        <v>399</v>
      </c>
      <c r="F38" s="67">
        <v>0</v>
      </c>
      <c r="G38" s="67">
        <v>0</v>
      </c>
      <c r="H38" s="68" t="s">
        <v>584</v>
      </c>
      <c r="I38" s="67">
        <v>2021</v>
      </c>
    </row>
    <row r="39" spans="1:9" ht="15" customHeight="1">
      <c r="A39" s="67">
        <v>30123</v>
      </c>
      <c r="B39" s="69" t="s">
        <v>194</v>
      </c>
      <c r="C39" s="66" t="s">
        <v>186</v>
      </c>
      <c r="D39" s="67" t="s">
        <v>430</v>
      </c>
      <c r="E39" s="67" t="s">
        <v>399</v>
      </c>
      <c r="F39" s="67">
        <v>0</v>
      </c>
      <c r="G39" s="67">
        <v>0</v>
      </c>
      <c r="H39" s="68" t="s">
        <v>584</v>
      </c>
      <c r="I39" s="67">
        <v>2021</v>
      </c>
    </row>
    <row r="40" spans="1:9" ht="15" customHeight="1">
      <c r="A40" s="67">
        <v>30154</v>
      </c>
      <c r="B40" s="69" t="s">
        <v>189</v>
      </c>
      <c r="C40" s="66" t="s">
        <v>186</v>
      </c>
      <c r="D40" s="67" t="s">
        <v>430</v>
      </c>
      <c r="E40" s="67" t="s">
        <v>399</v>
      </c>
      <c r="F40" s="67">
        <v>0</v>
      </c>
      <c r="G40" s="67">
        <v>0</v>
      </c>
      <c r="H40" s="68" t="s">
        <v>584</v>
      </c>
      <c r="I40" s="67">
        <v>2021</v>
      </c>
    </row>
    <row r="41" spans="1:9" ht="15" customHeight="1">
      <c r="A41" s="67">
        <v>30152</v>
      </c>
      <c r="B41" s="69" t="s">
        <v>195</v>
      </c>
      <c r="C41" s="66" t="s">
        <v>186</v>
      </c>
      <c r="D41" s="67" t="s">
        <v>430</v>
      </c>
      <c r="E41" s="67" t="s">
        <v>399</v>
      </c>
      <c r="F41" s="67">
        <v>0</v>
      </c>
      <c r="G41" s="67">
        <v>0</v>
      </c>
      <c r="H41" s="68" t="s">
        <v>584</v>
      </c>
      <c r="I41" s="67">
        <v>2021</v>
      </c>
    </row>
    <row r="42" spans="1:9" ht="15" customHeight="1">
      <c r="A42" s="67">
        <v>30161</v>
      </c>
      <c r="B42" s="69" t="s">
        <v>190</v>
      </c>
      <c r="C42" s="66" t="s">
        <v>186</v>
      </c>
      <c r="D42" s="67" t="s">
        <v>430</v>
      </c>
      <c r="E42" s="67" t="s">
        <v>399</v>
      </c>
      <c r="F42" s="67">
        <v>0</v>
      </c>
      <c r="G42" s="67">
        <v>0</v>
      </c>
      <c r="H42" s="68" t="s">
        <v>584</v>
      </c>
      <c r="I42" s="67">
        <v>2021</v>
      </c>
    </row>
    <row r="43" spans="1:9" ht="15" customHeight="1">
      <c r="A43" s="67">
        <v>30167</v>
      </c>
      <c r="B43" s="69" t="s">
        <v>196</v>
      </c>
      <c r="C43" s="66" t="s">
        <v>186</v>
      </c>
      <c r="D43" s="67" t="s">
        <v>430</v>
      </c>
      <c r="E43" s="67" t="s">
        <v>399</v>
      </c>
      <c r="F43" s="67">
        <v>0</v>
      </c>
      <c r="G43" s="67">
        <v>0</v>
      </c>
      <c r="H43" s="68" t="s">
        <v>584</v>
      </c>
      <c r="I43" s="67">
        <v>2021</v>
      </c>
    </row>
    <row r="44" spans="1:9" ht="15" customHeight="1">
      <c r="A44" s="67">
        <v>30175</v>
      </c>
      <c r="B44" s="69" t="s">
        <v>191</v>
      </c>
      <c r="C44" s="66" t="s">
        <v>186</v>
      </c>
      <c r="D44" s="67" t="s">
        <v>430</v>
      </c>
      <c r="E44" s="67" t="s">
        <v>399</v>
      </c>
      <c r="F44" s="67">
        <v>0</v>
      </c>
      <c r="G44" s="67">
        <v>0</v>
      </c>
      <c r="H44" s="68" t="s">
        <v>584</v>
      </c>
      <c r="I44" s="67">
        <v>2021</v>
      </c>
    </row>
    <row r="45" spans="1:9" ht="15" customHeight="1">
      <c r="A45" s="67">
        <v>30189</v>
      </c>
      <c r="B45" s="69" t="s">
        <v>197</v>
      </c>
      <c r="C45" s="66" t="s">
        <v>186</v>
      </c>
      <c r="D45" s="67" t="s">
        <v>430</v>
      </c>
      <c r="E45" s="67" t="s">
        <v>399</v>
      </c>
      <c r="F45" s="67">
        <v>0</v>
      </c>
      <c r="G45" s="67">
        <v>0</v>
      </c>
      <c r="H45" s="68" t="s">
        <v>584</v>
      </c>
      <c r="I45" s="67">
        <v>2021</v>
      </c>
    </row>
    <row r="46" spans="1:9" ht="15" customHeight="1">
      <c r="A46" s="69">
        <v>30064</v>
      </c>
      <c r="B46" s="69" t="s">
        <v>293</v>
      </c>
      <c r="C46" s="66" t="s">
        <v>171</v>
      </c>
      <c r="D46" s="67" t="s">
        <v>426</v>
      </c>
      <c r="E46" s="67" t="s">
        <v>395</v>
      </c>
      <c r="F46" s="68" t="s">
        <v>369</v>
      </c>
      <c r="G46" s="67">
        <v>0</v>
      </c>
      <c r="H46" s="67">
        <v>0</v>
      </c>
      <c r="I46" s="67">
        <v>2021</v>
      </c>
    </row>
    <row r="47" spans="1:9" ht="15" customHeight="1">
      <c r="A47" s="69">
        <v>30069</v>
      </c>
      <c r="B47" s="69" t="s">
        <v>48</v>
      </c>
      <c r="C47" s="66" t="s">
        <v>171</v>
      </c>
      <c r="D47" s="67" t="s">
        <v>426</v>
      </c>
      <c r="E47" s="67" t="s">
        <v>395</v>
      </c>
      <c r="F47" s="68" t="s">
        <v>369</v>
      </c>
      <c r="G47" s="67">
        <v>0</v>
      </c>
      <c r="H47" s="67">
        <v>0</v>
      </c>
      <c r="I47" s="67">
        <v>2021</v>
      </c>
    </row>
    <row r="48" spans="1:9" ht="15" customHeight="1">
      <c r="A48" s="67">
        <v>30109</v>
      </c>
      <c r="B48" s="69" t="s">
        <v>90</v>
      </c>
      <c r="C48" s="66" t="s">
        <v>171</v>
      </c>
      <c r="D48" s="67" t="s">
        <v>426</v>
      </c>
      <c r="E48" s="67" t="s">
        <v>395</v>
      </c>
      <c r="F48" s="68" t="s">
        <v>369</v>
      </c>
      <c r="G48" s="67">
        <v>0</v>
      </c>
      <c r="H48" s="67">
        <v>0</v>
      </c>
      <c r="I48" s="67">
        <v>2021</v>
      </c>
    </row>
    <row r="49" spans="1:9" ht="15" customHeight="1">
      <c r="A49" s="67">
        <v>30114</v>
      </c>
      <c r="B49" s="69" t="s">
        <v>94</v>
      </c>
      <c r="C49" s="66" t="s">
        <v>171</v>
      </c>
      <c r="D49" s="67" t="s">
        <v>426</v>
      </c>
      <c r="E49" s="67" t="s">
        <v>395</v>
      </c>
      <c r="F49" s="68" t="s">
        <v>369</v>
      </c>
      <c r="G49" s="67">
        <v>0</v>
      </c>
      <c r="H49" s="67">
        <v>0</v>
      </c>
      <c r="I49" s="67">
        <v>2021</v>
      </c>
    </row>
    <row r="50" spans="1:9" ht="15" customHeight="1">
      <c r="A50" s="67">
        <v>30124</v>
      </c>
      <c r="B50" s="69" t="s">
        <v>105</v>
      </c>
      <c r="C50" s="66" t="s">
        <v>171</v>
      </c>
      <c r="D50" s="67" t="s">
        <v>426</v>
      </c>
      <c r="E50" s="67" t="s">
        <v>395</v>
      </c>
      <c r="F50" s="68" t="s">
        <v>369</v>
      </c>
      <c r="G50" s="67">
        <v>0</v>
      </c>
      <c r="H50" s="67">
        <v>0</v>
      </c>
      <c r="I50" s="67">
        <v>2021</v>
      </c>
    </row>
    <row r="51" spans="1:9" ht="15" customHeight="1">
      <c r="A51" s="67">
        <v>30131</v>
      </c>
      <c r="B51" s="69" t="s">
        <v>294</v>
      </c>
      <c r="C51" s="66" t="s">
        <v>171</v>
      </c>
      <c r="D51" s="67" t="s">
        <v>426</v>
      </c>
      <c r="E51" s="67" t="s">
        <v>395</v>
      </c>
      <c r="F51" s="68" t="s">
        <v>369</v>
      </c>
      <c r="G51" s="67">
        <v>0</v>
      </c>
      <c r="H51" s="67">
        <v>0</v>
      </c>
      <c r="I51" s="67">
        <v>2021</v>
      </c>
    </row>
    <row r="52" spans="1:9" ht="15" customHeight="1">
      <c r="A52" s="67">
        <v>30192</v>
      </c>
      <c r="B52" s="69" t="s">
        <v>295</v>
      </c>
      <c r="C52" s="66" t="s">
        <v>171</v>
      </c>
      <c r="D52" s="67" t="s">
        <v>426</v>
      </c>
      <c r="E52" s="67" t="s">
        <v>395</v>
      </c>
      <c r="F52" s="68" t="s">
        <v>369</v>
      </c>
      <c r="G52" s="67">
        <v>0</v>
      </c>
      <c r="H52" s="67">
        <v>0</v>
      </c>
      <c r="I52" s="67">
        <v>2021</v>
      </c>
    </row>
    <row r="53" spans="1:9" ht="15" customHeight="1">
      <c r="A53" s="67">
        <v>30203</v>
      </c>
      <c r="B53" s="69" t="s">
        <v>164</v>
      </c>
      <c r="C53" s="66" t="s">
        <v>171</v>
      </c>
      <c r="D53" s="67" t="s">
        <v>426</v>
      </c>
      <c r="E53" s="67" t="s">
        <v>395</v>
      </c>
      <c r="F53" s="68" t="s">
        <v>369</v>
      </c>
      <c r="G53" s="67">
        <v>0</v>
      </c>
      <c r="H53" s="67">
        <v>0</v>
      </c>
      <c r="I53" s="67">
        <v>2021</v>
      </c>
    </row>
    <row r="54" spans="1:9" ht="15" customHeight="1">
      <c r="A54" s="67">
        <v>30011</v>
      </c>
      <c r="B54" s="69" t="s">
        <v>8</v>
      </c>
      <c r="C54" s="66" t="s">
        <v>387</v>
      </c>
      <c r="D54" s="67" t="s">
        <v>432</v>
      </c>
      <c r="E54" s="67" t="s">
        <v>401</v>
      </c>
      <c r="F54" s="67">
        <v>0</v>
      </c>
      <c r="G54" s="67">
        <v>0</v>
      </c>
      <c r="H54" s="67">
        <v>0</v>
      </c>
      <c r="I54" s="67">
        <v>2021</v>
      </c>
    </row>
    <row r="55" spans="1:9" ht="15" customHeight="1">
      <c r="A55" s="67">
        <v>30028</v>
      </c>
      <c r="B55" s="69" t="s">
        <v>272</v>
      </c>
      <c r="C55" s="66" t="s">
        <v>387</v>
      </c>
      <c r="D55" s="67" t="s">
        <v>432</v>
      </c>
      <c r="E55" s="67" t="s">
        <v>401</v>
      </c>
      <c r="F55" s="67">
        <v>0</v>
      </c>
      <c r="G55" s="67">
        <v>0</v>
      </c>
      <c r="H55" s="67">
        <v>0</v>
      </c>
      <c r="I55" s="67">
        <v>2021</v>
      </c>
    </row>
    <row r="56" spans="1:9" ht="15" customHeight="1">
      <c r="A56" s="67">
        <v>30016</v>
      </c>
      <c r="B56" s="69" t="s">
        <v>385</v>
      </c>
      <c r="C56" s="66" t="s">
        <v>387</v>
      </c>
      <c r="D56" s="67" t="s">
        <v>432</v>
      </c>
      <c r="E56" s="67" t="s">
        <v>401</v>
      </c>
      <c r="F56" s="67">
        <v>0</v>
      </c>
      <c r="G56" s="67">
        <v>0</v>
      </c>
      <c r="H56" s="67">
        <v>0</v>
      </c>
      <c r="I56" s="67">
        <v>2021</v>
      </c>
    </row>
    <row r="57" spans="1:9" ht="15" customHeight="1">
      <c r="A57" s="67">
        <v>30134</v>
      </c>
      <c r="B57" s="69" t="s">
        <v>279</v>
      </c>
      <c r="C57" s="66" t="s">
        <v>387</v>
      </c>
      <c r="D57" s="67" t="s">
        <v>432</v>
      </c>
      <c r="E57" s="67" t="s">
        <v>401</v>
      </c>
      <c r="F57" s="67">
        <v>0</v>
      </c>
      <c r="G57" s="67">
        <v>0</v>
      </c>
      <c r="H57" s="67">
        <v>0</v>
      </c>
      <c r="I57" s="67">
        <v>2021</v>
      </c>
    </row>
    <row r="58" spans="1:9" ht="15" customHeight="1">
      <c r="A58" s="67">
        <v>30178</v>
      </c>
      <c r="B58" s="69" t="s">
        <v>273</v>
      </c>
      <c r="C58" s="66" t="s">
        <v>387</v>
      </c>
      <c r="D58" s="67" t="s">
        <v>432</v>
      </c>
      <c r="E58" s="67" t="s">
        <v>401</v>
      </c>
      <c r="F58" s="67">
        <v>0</v>
      </c>
      <c r="G58" s="67">
        <v>0</v>
      </c>
      <c r="H58" s="67">
        <v>0</v>
      </c>
      <c r="I58" s="67">
        <v>2021</v>
      </c>
    </row>
    <row r="59" spans="1:9" ht="15" customHeight="1">
      <c r="A59" s="67">
        <v>30191</v>
      </c>
      <c r="B59" s="69" t="s">
        <v>386</v>
      </c>
      <c r="C59" s="66" t="s">
        <v>387</v>
      </c>
      <c r="D59" s="67" t="s">
        <v>432</v>
      </c>
      <c r="E59" s="67" t="s">
        <v>401</v>
      </c>
      <c r="F59" s="67">
        <v>0</v>
      </c>
      <c r="G59" s="67">
        <v>0</v>
      </c>
      <c r="H59" s="67">
        <v>0</v>
      </c>
      <c r="I59" s="67">
        <v>2021</v>
      </c>
    </row>
    <row r="60" spans="1:9" ht="15" customHeight="1">
      <c r="A60" s="71">
        <v>30109</v>
      </c>
      <c r="B60" s="71" t="s">
        <v>90</v>
      </c>
      <c r="C60" s="70" t="s">
        <v>615</v>
      </c>
      <c r="D60" s="71" t="s">
        <v>616</v>
      </c>
      <c r="E60" s="71"/>
      <c r="F60" s="71">
        <v>0</v>
      </c>
      <c r="G60" s="71">
        <v>0</v>
      </c>
      <c r="H60" s="71">
        <v>0</v>
      </c>
      <c r="I60" s="71">
        <v>2022</v>
      </c>
    </row>
    <row r="61" spans="1:9">
      <c r="A61" s="71">
        <v>30114</v>
      </c>
      <c r="B61" s="71" t="s">
        <v>94</v>
      </c>
      <c r="C61" s="70" t="s">
        <v>615</v>
      </c>
      <c r="D61" s="71" t="s">
        <v>616</v>
      </c>
      <c r="E61" s="71"/>
      <c r="F61" s="71">
        <v>0</v>
      </c>
      <c r="G61" s="71">
        <v>0</v>
      </c>
      <c r="H61" s="71">
        <v>0</v>
      </c>
      <c r="I61" s="71">
        <v>2022</v>
      </c>
    </row>
    <row r="62" spans="1:9">
      <c r="A62" s="71">
        <v>30124</v>
      </c>
      <c r="B62" s="71" t="s">
        <v>105</v>
      </c>
      <c r="C62" s="70" t="s">
        <v>615</v>
      </c>
      <c r="D62" s="71" t="s">
        <v>616</v>
      </c>
      <c r="E62" s="71"/>
      <c r="F62" s="71">
        <v>0</v>
      </c>
      <c r="G62" s="71">
        <v>0</v>
      </c>
      <c r="H62" s="71">
        <v>0</v>
      </c>
      <c r="I62" s="71">
        <v>2022</v>
      </c>
    </row>
    <row r="63" spans="1:9">
      <c r="A63" s="71">
        <v>30131</v>
      </c>
      <c r="B63" s="71" t="s">
        <v>521</v>
      </c>
      <c r="C63" s="70" t="s">
        <v>615</v>
      </c>
      <c r="D63" s="71" t="s">
        <v>616</v>
      </c>
      <c r="E63" s="71"/>
      <c r="F63" s="71">
        <v>0</v>
      </c>
      <c r="G63" s="71">
        <v>0</v>
      </c>
      <c r="H63" s="71">
        <v>0</v>
      </c>
      <c r="I63" s="71">
        <v>2022</v>
      </c>
    </row>
    <row r="64" spans="1:9">
      <c r="A64" s="71">
        <v>30183</v>
      </c>
      <c r="B64" s="71" t="s">
        <v>614</v>
      </c>
      <c r="C64" s="70" t="s">
        <v>615</v>
      </c>
      <c r="D64" s="71" t="s">
        <v>616</v>
      </c>
      <c r="E64" s="71"/>
      <c r="F64" s="71">
        <v>0</v>
      </c>
      <c r="G64" s="71">
        <v>0</v>
      </c>
      <c r="H64" s="71">
        <v>0</v>
      </c>
      <c r="I64" s="71">
        <v>2022</v>
      </c>
    </row>
    <row r="65" spans="1:9">
      <c r="A65" s="71">
        <v>30192</v>
      </c>
      <c r="B65" s="71" t="s">
        <v>154</v>
      </c>
      <c r="C65" s="70" t="s">
        <v>615</v>
      </c>
      <c r="D65" s="71" t="s">
        <v>616</v>
      </c>
      <c r="E65" s="71"/>
      <c r="F65" s="71">
        <v>0</v>
      </c>
      <c r="G65" s="71">
        <v>0</v>
      </c>
      <c r="H65" s="71">
        <v>0</v>
      </c>
      <c r="I65" s="71">
        <v>2022</v>
      </c>
    </row>
    <row r="66" spans="1:9">
      <c r="A66" s="71">
        <v>30203</v>
      </c>
      <c r="B66" s="71" t="s">
        <v>164</v>
      </c>
      <c r="C66" s="70" t="s">
        <v>615</v>
      </c>
      <c r="D66" s="71" t="s">
        <v>616</v>
      </c>
      <c r="E66" s="71"/>
      <c r="F66" s="71">
        <v>0</v>
      </c>
      <c r="G66" s="71">
        <v>0</v>
      </c>
      <c r="H66" s="71">
        <v>0</v>
      </c>
      <c r="I66" s="71">
        <v>2022</v>
      </c>
    </row>
  </sheetData>
  <sortState ref="A2:I59">
    <sortCondition descending="1" ref="C14:C59"/>
  </sortState>
  <phoneticPr fontId="5" type="noConversion"/>
  <hyperlinks>
    <hyperlink ref="F20" r:id="rId1" xr:uid="{7A612B67-8E70-48B2-94FE-F3AA349F163B}"/>
    <hyperlink ref="G20" r:id="rId2" xr:uid="{688A5874-8C99-4C4E-88B1-8AC71F530B9F}"/>
    <hyperlink ref="F21" r:id="rId3" xr:uid="{BA61686B-1844-4135-BA85-D95A65738AC1}"/>
    <hyperlink ref="G21" r:id="rId4" xr:uid="{281568EB-5F00-4105-9FA1-1801F74F4C2C}"/>
    <hyperlink ref="F23" r:id="rId5" xr:uid="{9E652458-4A08-4291-AA02-DE90CA98380A}"/>
    <hyperlink ref="F25" r:id="rId6" xr:uid="{630DA533-2001-4E97-BA2B-BE06C28F8EC9}"/>
    <hyperlink ref="F26" r:id="rId7" xr:uid="{8E747ADE-0860-48B5-A415-A517C03C92E8}"/>
    <hyperlink ref="F24" r:id="rId8" xr:uid="{23F6C164-F68B-411D-ABB1-97A54D5E7B34}"/>
    <hyperlink ref="F27" r:id="rId9" xr:uid="{6440E4A8-B1F4-47A3-915A-FC0705FD8D62}"/>
    <hyperlink ref="F22" r:id="rId10" xr:uid="{9BE6C88C-464C-4DD8-A901-B4D375540C56}"/>
    <hyperlink ref="G23" r:id="rId11" xr:uid="{3B098F7A-0EC4-491A-9AC2-62EBFDF760EA}"/>
    <hyperlink ref="G25" r:id="rId12" xr:uid="{E83FA121-98FB-4335-9947-ECF041B8F4C4}"/>
    <hyperlink ref="G26" r:id="rId13" xr:uid="{CD4ADBDC-FBB5-494C-B3A4-4A1E6AB06611}"/>
    <hyperlink ref="G24" r:id="rId14" xr:uid="{AAAB894B-384E-4F3C-A7C2-F74975BEDEF2}"/>
    <hyperlink ref="G27" r:id="rId15" xr:uid="{F4A203FE-358F-480C-8D8C-5CB720B55033}"/>
    <hyperlink ref="G22" r:id="rId16" xr:uid="{403288CC-72E3-4208-8984-B25230C6D8FF}"/>
    <hyperlink ref="F19" r:id="rId17" xr:uid="{4C04D231-6255-49CF-8FA8-BCE0F739D76F}"/>
    <hyperlink ref="G19" r:id="rId18" xr:uid="{958DAD36-4153-4A7E-9CF4-51DD981BC0A9}"/>
    <hyperlink ref="F14" r:id="rId19" xr:uid="{7B74BF0A-9039-47D9-B8CD-9BC257969907}"/>
    <hyperlink ref="F13" r:id="rId20" xr:uid="{AE622C76-2FAD-4F09-9D24-383721DBF87E}"/>
    <hyperlink ref="F17" r:id="rId21" xr:uid="{F9588514-D491-454F-A06D-FAEDD1A463FA}"/>
    <hyperlink ref="F18" r:id="rId22" xr:uid="{5DDA0AB0-E65C-4D1C-AD0D-53DBA9D2F26F}"/>
    <hyperlink ref="F16" r:id="rId23" xr:uid="{90B34D67-1E8C-4BCE-AB36-621273CA8AF1}"/>
    <hyperlink ref="F15" r:id="rId24" xr:uid="{9BF9E5D0-832E-459D-BA30-2E7E0274D275}"/>
    <hyperlink ref="G14" r:id="rId25" xr:uid="{AD965C04-3A26-418D-9F2E-9A285F6E73B2}"/>
    <hyperlink ref="G13" r:id="rId26" xr:uid="{130A7583-2984-4C66-BC7A-FD9A89838A63}"/>
    <hyperlink ref="G17" r:id="rId27" xr:uid="{DF635919-5F64-4602-B555-021FAF3DAFF2}"/>
    <hyperlink ref="G18" r:id="rId28" xr:uid="{BFAFD0D2-9C1B-4DC4-AD98-50FE5457C407}"/>
    <hyperlink ref="G16" r:id="rId29" xr:uid="{2CA55317-4EB2-4C35-B433-CEC3C18107DF}"/>
    <hyperlink ref="G15" r:id="rId30" xr:uid="{AB64AFD6-F046-4D67-8A7B-806FB461A4EA}"/>
    <hyperlink ref="F55:F59" r:id="rId31" display="https://live.staticflickr.com/31337/51203278914_ae2b67af07_b.jpg " xr:uid="{3D6EC3A8-82FC-422B-9345-3AAA67F51958}"/>
    <hyperlink ref="F28" r:id="rId32" xr:uid="{E0B1B67F-BCB7-471E-9780-8129B9E774C9}"/>
  </hyperlinks>
  <pageMargins left="0.7" right="0.7" top="0.75" bottom="0.75" header="0.3" footer="0.3"/>
  <pageSetup paperSize="9" orientation="portrait" r:id="rId3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37B1-078B-4CFE-977C-834F53A6BF36}">
  <sheetPr>
    <tabColor theme="9"/>
  </sheetPr>
  <dimension ref="A1:J21"/>
  <sheetViews>
    <sheetView topLeftCell="A12" workbookViewId="0">
      <selection activeCell="G26" sqref="G25:G26"/>
    </sheetView>
  </sheetViews>
  <sheetFormatPr baseColWidth="10" defaultRowHeight="15"/>
  <sheetData>
    <row r="1" spans="1:10" ht="30">
      <c r="A1" s="77" t="s">
        <v>392</v>
      </c>
      <c r="B1" s="77" t="s">
        <v>254</v>
      </c>
      <c r="C1" s="77" t="s">
        <v>1085</v>
      </c>
      <c r="D1" s="78" t="s">
        <v>646</v>
      </c>
      <c r="E1" s="77" t="s">
        <v>575</v>
      </c>
      <c r="F1" s="158" t="s">
        <v>409</v>
      </c>
      <c r="G1" s="79" t="s">
        <v>414</v>
      </c>
      <c r="H1" s="79" t="s">
        <v>415</v>
      </c>
      <c r="I1" s="79" t="s">
        <v>413</v>
      </c>
      <c r="J1" s="79" t="s">
        <v>621</v>
      </c>
    </row>
    <row r="2" spans="1:10">
      <c r="A2" s="321" t="s">
        <v>843</v>
      </c>
      <c r="B2" s="321" t="s">
        <v>844</v>
      </c>
      <c r="C2" s="175" t="s">
        <v>2053</v>
      </c>
      <c r="D2" s="180">
        <v>45304</v>
      </c>
      <c r="E2" s="175" t="s">
        <v>2054</v>
      </c>
      <c r="F2" s="175">
        <v>55</v>
      </c>
      <c r="G2" s="175">
        <v>0</v>
      </c>
      <c r="H2" s="175">
        <v>0</v>
      </c>
      <c r="I2" s="175">
        <v>0</v>
      </c>
      <c r="J2" s="175">
        <v>0</v>
      </c>
    </row>
    <row r="3" spans="1:10">
      <c r="A3" s="321" t="s">
        <v>17</v>
      </c>
      <c r="B3" s="321" t="s">
        <v>18</v>
      </c>
      <c r="C3" s="175" t="s">
        <v>2053</v>
      </c>
      <c r="D3" s="175" t="s">
        <v>2055</v>
      </c>
      <c r="E3" s="175" t="s">
        <v>2056</v>
      </c>
      <c r="F3" s="175">
        <v>500</v>
      </c>
      <c r="G3" s="175">
        <v>0</v>
      </c>
      <c r="H3" s="175">
        <v>0</v>
      </c>
      <c r="I3" s="175">
        <v>0</v>
      </c>
      <c r="J3" s="175">
        <v>0</v>
      </c>
    </row>
    <row r="4" spans="1:10">
      <c r="A4" s="321" t="s">
        <v>21</v>
      </c>
      <c r="B4" s="321" t="s">
        <v>22</v>
      </c>
      <c r="C4" s="175" t="s">
        <v>2053</v>
      </c>
      <c r="D4" s="180">
        <v>45346</v>
      </c>
      <c r="E4" s="175" t="s">
        <v>2057</v>
      </c>
      <c r="F4" s="175">
        <v>350</v>
      </c>
      <c r="G4" s="175">
        <v>0</v>
      </c>
      <c r="H4" s="175">
        <v>0</v>
      </c>
      <c r="I4" s="175">
        <v>0</v>
      </c>
      <c r="J4" s="175">
        <v>0</v>
      </c>
    </row>
    <row r="5" spans="1:10">
      <c r="A5" s="321" t="s">
        <v>25</v>
      </c>
      <c r="B5" s="321" t="s">
        <v>26</v>
      </c>
      <c r="C5" s="175" t="s">
        <v>2053</v>
      </c>
      <c r="D5" s="180">
        <v>45305</v>
      </c>
      <c r="E5" s="175" t="s">
        <v>2058</v>
      </c>
      <c r="F5" s="175">
        <v>450</v>
      </c>
      <c r="G5" s="175">
        <v>0</v>
      </c>
      <c r="H5" s="175">
        <v>0</v>
      </c>
      <c r="I5" s="175">
        <v>0</v>
      </c>
      <c r="J5" s="175">
        <v>0</v>
      </c>
    </row>
    <row r="6" spans="1:10">
      <c r="A6" s="321" t="s">
        <v>75</v>
      </c>
      <c r="B6" s="321" t="s">
        <v>449</v>
      </c>
      <c r="C6" s="175" t="s">
        <v>2053</v>
      </c>
      <c r="D6" s="180" t="s">
        <v>2059</v>
      </c>
      <c r="E6" s="175" t="s">
        <v>2060</v>
      </c>
      <c r="F6" s="175">
        <v>200</v>
      </c>
      <c r="G6" s="175">
        <v>0</v>
      </c>
      <c r="H6" s="175">
        <v>0</v>
      </c>
      <c r="I6" s="175">
        <v>0</v>
      </c>
      <c r="J6" s="175">
        <v>0</v>
      </c>
    </row>
    <row r="7" spans="1:10">
      <c r="A7" s="360" t="s">
        <v>44</v>
      </c>
      <c r="B7" s="360" t="s">
        <v>45</v>
      </c>
      <c r="C7" s="361" t="s">
        <v>2066</v>
      </c>
      <c r="D7" s="360" t="s">
        <v>2067</v>
      </c>
      <c r="E7" s="360" t="s">
        <v>2068</v>
      </c>
      <c r="F7" s="360" t="s">
        <v>2069</v>
      </c>
      <c r="G7" s="362">
        <v>0</v>
      </c>
      <c r="H7" s="362">
        <v>0</v>
      </c>
      <c r="I7" s="362">
        <v>0</v>
      </c>
      <c r="J7" s="362">
        <v>0</v>
      </c>
    </row>
    <row r="8" spans="1:10">
      <c r="A8" s="121" t="s">
        <v>7</v>
      </c>
      <c r="B8" s="121" t="s">
        <v>8</v>
      </c>
      <c r="C8" s="356" t="s">
        <v>2135</v>
      </c>
      <c r="D8" s="357" t="s">
        <v>1812</v>
      </c>
      <c r="E8" s="358" t="s">
        <v>2136</v>
      </c>
      <c r="F8" s="179" t="s">
        <v>2137</v>
      </c>
      <c r="G8" s="179">
        <v>0</v>
      </c>
      <c r="H8" s="179">
        <v>0</v>
      </c>
      <c r="I8" s="179">
        <v>0</v>
      </c>
      <c r="J8" s="179">
        <v>0</v>
      </c>
    </row>
    <row r="9" spans="1:10">
      <c r="A9" s="121" t="s">
        <v>17</v>
      </c>
      <c r="B9" s="121" t="s">
        <v>18</v>
      </c>
      <c r="C9" s="356" t="s">
        <v>2135</v>
      </c>
      <c r="D9" s="356" t="s">
        <v>1591</v>
      </c>
      <c r="E9" s="358" t="s">
        <v>2138</v>
      </c>
      <c r="F9" s="179">
        <v>800</v>
      </c>
      <c r="G9" s="179">
        <v>0</v>
      </c>
      <c r="H9" s="179">
        <v>0</v>
      </c>
      <c r="I9" s="179">
        <v>0</v>
      </c>
      <c r="J9" s="179">
        <v>0</v>
      </c>
    </row>
    <row r="10" spans="1:10">
      <c r="A10" s="359" t="s">
        <v>25</v>
      </c>
      <c r="B10" s="121" t="s">
        <v>26</v>
      </c>
      <c r="C10" s="356" t="s">
        <v>2135</v>
      </c>
      <c r="D10" s="357" t="s">
        <v>1589</v>
      </c>
      <c r="E10" s="179" t="s">
        <v>2139</v>
      </c>
      <c r="F10" s="179">
        <v>220</v>
      </c>
      <c r="G10" s="179">
        <v>0</v>
      </c>
      <c r="H10" s="179">
        <v>0</v>
      </c>
      <c r="I10" s="179">
        <v>0</v>
      </c>
      <c r="J10" s="179">
        <v>0</v>
      </c>
    </row>
    <row r="11" spans="1:10">
      <c r="A11" s="121" t="s">
        <v>75</v>
      </c>
      <c r="B11" s="121" t="s">
        <v>449</v>
      </c>
      <c r="C11" s="356" t="s">
        <v>2135</v>
      </c>
      <c r="D11" s="357" t="s">
        <v>1841</v>
      </c>
      <c r="E11" s="358" t="s">
        <v>2140</v>
      </c>
      <c r="F11" s="179" t="s">
        <v>2141</v>
      </c>
      <c r="G11" s="179">
        <v>0</v>
      </c>
      <c r="H11" s="179">
        <v>0</v>
      </c>
      <c r="I11" s="179">
        <v>0</v>
      </c>
      <c r="J11" s="179">
        <v>0</v>
      </c>
    </row>
    <row r="12" spans="1:10">
      <c r="A12" s="121" t="s">
        <v>80</v>
      </c>
      <c r="B12" s="121" t="s">
        <v>81</v>
      </c>
      <c r="C12" s="356" t="s">
        <v>2135</v>
      </c>
      <c r="D12" s="356" t="s">
        <v>2142</v>
      </c>
      <c r="E12" s="358" t="s">
        <v>2143</v>
      </c>
      <c r="F12" s="179">
        <v>100</v>
      </c>
      <c r="G12" s="179">
        <v>0</v>
      </c>
      <c r="H12" s="179">
        <v>0</v>
      </c>
      <c r="I12" s="179">
        <v>0</v>
      </c>
      <c r="J12" s="179">
        <v>0</v>
      </c>
    </row>
    <row r="13" spans="1:10">
      <c r="A13" s="121" t="s">
        <v>99</v>
      </c>
      <c r="B13" s="121" t="s">
        <v>100</v>
      </c>
      <c r="C13" s="356" t="s">
        <v>2135</v>
      </c>
      <c r="D13" s="357" t="s">
        <v>1591</v>
      </c>
      <c r="E13" s="358" t="s">
        <v>2144</v>
      </c>
      <c r="F13" s="179">
        <v>920</v>
      </c>
      <c r="G13" s="179">
        <v>0</v>
      </c>
      <c r="H13" s="179">
        <v>0</v>
      </c>
      <c r="I13" s="179">
        <v>0</v>
      </c>
      <c r="J13" s="179">
        <v>0</v>
      </c>
    </row>
    <row r="14" spans="1:10">
      <c r="A14" s="121" t="s">
        <v>149</v>
      </c>
      <c r="B14" s="121" t="s">
        <v>150</v>
      </c>
      <c r="C14" s="356" t="s">
        <v>2135</v>
      </c>
      <c r="D14" s="356" t="s">
        <v>1589</v>
      </c>
      <c r="E14" s="358" t="s">
        <v>2145</v>
      </c>
      <c r="F14" s="179">
        <v>350</v>
      </c>
      <c r="G14" s="179">
        <v>0</v>
      </c>
      <c r="H14" s="179">
        <v>0</v>
      </c>
      <c r="I14" s="179">
        <v>0</v>
      </c>
      <c r="J14" s="179">
        <v>0</v>
      </c>
    </row>
    <row r="15" spans="1:10">
      <c r="A15" s="121" t="s">
        <v>155</v>
      </c>
      <c r="B15" s="121" t="s">
        <v>156</v>
      </c>
      <c r="C15" s="356" t="s">
        <v>2135</v>
      </c>
      <c r="D15" s="356" t="s">
        <v>1591</v>
      </c>
      <c r="E15" s="358" t="s">
        <v>2146</v>
      </c>
      <c r="F15" s="179">
        <v>120</v>
      </c>
      <c r="G15" s="179">
        <v>0</v>
      </c>
      <c r="H15" s="179">
        <v>0</v>
      </c>
      <c r="I15" s="179">
        <v>0</v>
      </c>
      <c r="J15" s="179">
        <v>0</v>
      </c>
    </row>
    <row r="16" spans="1:10">
      <c r="A16" s="121" t="s">
        <v>104</v>
      </c>
      <c r="B16" s="121" t="s">
        <v>105</v>
      </c>
      <c r="C16" s="179" t="s">
        <v>2075</v>
      </c>
      <c r="D16" s="179" t="s">
        <v>1202</v>
      </c>
      <c r="E16" s="363" t="s">
        <v>1471</v>
      </c>
      <c r="F16" s="364">
        <v>988400</v>
      </c>
      <c r="G16" s="179">
        <v>0</v>
      </c>
      <c r="H16" s="179">
        <v>0</v>
      </c>
      <c r="I16" s="179">
        <v>0</v>
      </c>
      <c r="J16" s="179">
        <v>0</v>
      </c>
    </row>
    <row r="17" spans="1:10">
      <c r="A17" s="121" t="s">
        <v>17</v>
      </c>
      <c r="B17" s="121" t="s">
        <v>18</v>
      </c>
      <c r="C17" s="179" t="s">
        <v>2150</v>
      </c>
      <c r="D17" s="179" t="s">
        <v>1081</v>
      </c>
      <c r="E17" s="363" t="s">
        <v>2151</v>
      </c>
      <c r="F17" s="365">
        <v>551000</v>
      </c>
      <c r="G17" s="179">
        <v>0</v>
      </c>
      <c r="H17" s="179">
        <v>0</v>
      </c>
      <c r="I17" s="179">
        <v>0</v>
      </c>
      <c r="J17" s="179">
        <v>0</v>
      </c>
    </row>
    <row r="18" spans="1:10">
      <c r="A18" s="370" t="s">
        <v>75</v>
      </c>
      <c r="B18" s="370" t="s">
        <v>449</v>
      </c>
      <c r="C18" s="179" t="s">
        <v>2174</v>
      </c>
      <c r="D18" s="370" t="s">
        <v>2175</v>
      </c>
      <c r="E18" s="371" t="s">
        <v>2176</v>
      </c>
      <c r="F18" s="370" t="s">
        <v>2177</v>
      </c>
      <c r="G18" s="179">
        <v>0</v>
      </c>
      <c r="H18" s="179">
        <v>0</v>
      </c>
      <c r="I18" s="179">
        <v>0</v>
      </c>
      <c r="J18" s="179">
        <v>0</v>
      </c>
    </row>
    <row r="19" spans="1:10">
      <c r="A19" s="370" t="s">
        <v>714</v>
      </c>
      <c r="B19" s="370" t="s">
        <v>48</v>
      </c>
      <c r="C19" s="179" t="s">
        <v>2178</v>
      </c>
      <c r="D19" s="370" t="s">
        <v>2179</v>
      </c>
      <c r="E19" s="370" t="s">
        <v>2180</v>
      </c>
      <c r="F19" s="370">
        <v>0</v>
      </c>
      <c r="G19" s="179">
        <v>0</v>
      </c>
      <c r="H19" s="179">
        <v>0</v>
      </c>
      <c r="I19" s="179">
        <v>0</v>
      </c>
      <c r="J19" s="179">
        <v>0</v>
      </c>
    </row>
    <row r="20" spans="1:10">
      <c r="A20" s="370" t="s">
        <v>552</v>
      </c>
      <c r="B20" s="370" t="s">
        <v>553</v>
      </c>
      <c r="C20" s="179" t="s">
        <v>2181</v>
      </c>
      <c r="D20" s="372">
        <v>45401</v>
      </c>
      <c r="E20" s="370" t="s">
        <v>2182</v>
      </c>
      <c r="F20" s="370" t="s">
        <v>2183</v>
      </c>
      <c r="G20" s="179">
        <v>0</v>
      </c>
      <c r="H20" s="179">
        <v>0</v>
      </c>
      <c r="I20" s="179">
        <v>0</v>
      </c>
      <c r="J20" s="179">
        <v>0</v>
      </c>
    </row>
    <row r="21" spans="1:10">
      <c r="A21" s="348" t="s">
        <v>75</v>
      </c>
      <c r="B21" s="348" t="s">
        <v>449</v>
      </c>
      <c r="C21" s="373" t="s">
        <v>2207</v>
      </c>
      <c r="D21" s="374" t="s">
        <v>2208</v>
      </c>
      <c r="E21" s="374" t="s">
        <v>2209</v>
      </c>
      <c r="F21" s="179">
        <v>0</v>
      </c>
      <c r="G21" s="179">
        <v>0</v>
      </c>
      <c r="H21" s="179">
        <v>0</v>
      </c>
      <c r="I21" s="179">
        <v>0</v>
      </c>
      <c r="J21" s="179">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DD0A-3F36-418D-8196-AAC5A1B68EC3}">
  <sheetPr>
    <tabColor theme="9"/>
  </sheetPr>
  <dimension ref="A1:J16"/>
  <sheetViews>
    <sheetView workbookViewId="0">
      <selection activeCell="L18" sqref="L18"/>
    </sheetView>
  </sheetViews>
  <sheetFormatPr baseColWidth="10" defaultRowHeight="15"/>
  <sheetData>
    <row r="1" spans="1:10">
      <c r="A1" s="132" t="s">
        <v>392</v>
      </c>
      <c r="B1" s="132" t="s">
        <v>254</v>
      </c>
      <c r="C1" s="77" t="s">
        <v>1085</v>
      </c>
      <c r="D1" s="133" t="s">
        <v>646</v>
      </c>
      <c r="E1" s="132" t="s">
        <v>575</v>
      </c>
      <c r="F1" s="132" t="s">
        <v>409</v>
      </c>
      <c r="G1" s="132" t="s">
        <v>414</v>
      </c>
      <c r="H1" s="132" t="s">
        <v>415</v>
      </c>
      <c r="I1" s="132" t="s">
        <v>413</v>
      </c>
      <c r="J1" s="132" t="s">
        <v>621</v>
      </c>
    </row>
    <row r="2" spans="1:10">
      <c r="A2" s="334" t="s">
        <v>151</v>
      </c>
      <c r="B2" s="335" t="s">
        <v>152</v>
      </c>
      <c r="C2" s="336" t="s">
        <v>2077</v>
      </c>
      <c r="D2" s="334" t="s">
        <v>2078</v>
      </c>
      <c r="E2" s="337" t="s">
        <v>2079</v>
      </c>
      <c r="F2" s="334">
        <v>0</v>
      </c>
      <c r="G2" s="334">
        <v>0</v>
      </c>
      <c r="H2" s="334">
        <v>0</v>
      </c>
      <c r="I2" s="334">
        <v>0</v>
      </c>
      <c r="J2" s="334">
        <v>0</v>
      </c>
    </row>
    <row r="3" spans="1:10">
      <c r="A3" s="334" t="s">
        <v>155</v>
      </c>
      <c r="B3" s="335" t="s">
        <v>156</v>
      </c>
      <c r="C3" s="336" t="s">
        <v>2081</v>
      </c>
      <c r="D3" s="334" t="s">
        <v>2082</v>
      </c>
      <c r="E3" s="337" t="s">
        <v>2083</v>
      </c>
      <c r="F3" s="334">
        <v>0</v>
      </c>
      <c r="G3" s="334">
        <v>0</v>
      </c>
      <c r="H3" s="334">
        <v>0</v>
      </c>
      <c r="I3" s="334">
        <v>0</v>
      </c>
      <c r="J3" s="334">
        <v>0</v>
      </c>
    </row>
    <row r="4" spans="1:10">
      <c r="A4" s="334" t="s">
        <v>75</v>
      </c>
      <c r="B4" s="335" t="s">
        <v>449</v>
      </c>
      <c r="C4" s="336" t="s">
        <v>2084</v>
      </c>
      <c r="D4" s="338" t="s">
        <v>2085</v>
      </c>
      <c r="E4" s="339" t="s">
        <v>2086</v>
      </c>
      <c r="F4" s="334">
        <v>0</v>
      </c>
      <c r="G4" s="334">
        <v>0</v>
      </c>
      <c r="H4" s="334">
        <v>0</v>
      </c>
      <c r="I4" s="334">
        <v>0</v>
      </c>
      <c r="J4" s="334">
        <v>0</v>
      </c>
    </row>
    <row r="5" spans="1:10">
      <c r="A5" s="334" t="s">
        <v>132</v>
      </c>
      <c r="B5" s="335" t="s">
        <v>537</v>
      </c>
      <c r="C5" s="336" t="s">
        <v>2087</v>
      </c>
      <c r="D5" s="334" t="s">
        <v>2088</v>
      </c>
      <c r="E5" s="337" t="s">
        <v>2087</v>
      </c>
      <c r="F5" s="334">
        <v>0</v>
      </c>
      <c r="G5" s="334">
        <v>0</v>
      </c>
      <c r="H5" s="334">
        <v>0</v>
      </c>
      <c r="I5" s="334">
        <v>0</v>
      </c>
      <c r="J5" s="334">
        <v>0</v>
      </c>
    </row>
    <row r="6" spans="1:10">
      <c r="A6" s="334" t="s">
        <v>80</v>
      </c>
      <c r="B6" s="335" t="s">
        <v>81</v>
      </c>
      <c r="C6" s="336" t="s">
        <v>2089</v>
      </c>
      <c r="D6" s="338" t="s">
        <v>2090</v>
      </c>
      <c r="E6" s="337" t="s">
        <v>2089</v>
      </c>
      <c r="F6" s="334">
        <v>0</v>
      </c>
      <c r="G6" s="334">
        <v>0</v>
      </c>
      <c r="H6" s="334">
        <v>0</v>
      </c>
      <c r="I6" s="334">
        <v>0</v>
      </c>
      <c r="J6" s="334">
        <v>0</v>
      </c>
    </row>
    <row r="7" spans="1:10">
      <c r="A7" s="334" t="s">
        <v>110</v>
      </c>
      <c r="B7" s="335" t="s">
        <v>111</v>
      </c>
      <c r="C7" s="336" t="s">
        <v>2091</v>
      </c>
      <c r="D7" s="334" t="s">
        <v>2092</v>
      </c>
      <c r="E7" s="337" t="s">
        <v>2093</v>
      </c>
      <c r="F7" s="334">
        <v>0</v>
      </c>
      <c r="G7" s="334">
        <v>0</v>
      </c>
      <c r="H7" s="334">
        <v>0</v>
      </c>
      <c r="I7" s="334">
        <v>0</v>
      </c>
      <c r="J7" s="334">
        <v>0</v>
      </c>
    </row>
    <row r="8" spans="1:10">
      <c r="A8" s="334" t="s">
        <v>455</v>
      </c>
      <c r="B8" s="335" t="s">
        <v>456</v>
      </c>
      <c r="C8" s="340" t="s">
        <v>2094</v>
      </c>
      <c r="D8" s="338" t="s">
        <v>2095</v>
      </c>
      <c r="E8" s="337" t="s">
        <v>2096</v>
      </c>
      <c r="F8" s="334">
        <v>0</v>
      </c>
      <c r="G8" s="334">
        <v>0</v>
      </c>
      <c r="H8" s="334">
        <v>0</v>
      </c>
      <c r="I8" s="334">
        <v>0</v>
      </c>
      <c r="J8" s="334">
        <v>0</v>
      </c>
    </row>
    <row r="9" spans="1:10">
      <c r="A9" s="334" t="s">
        <v>7</v>
      </c>
      <c r="B9" s="335" t="s">
        <v>8</v>
      </c>
      <c r="C9" s="340" t="s">
        <v>2097</v>
      </c>
      <c r="D9" s="338" t="s">
        <v>2098</v>
      </c>
      <c r="E9" s="337" t="s">
        <v>2099</v>
      </c>
      <c r="F9" s="334">
        <v>0</v>
      </c>
      <c r="G9" s="334">
        <v>0</v>
      </c>
      <c r="H9" s="334">
        <v>0</v>
      </c>
      <c r="I9" s="334">
        <v>0</v>
      </c>
      <c r="J9" s="334">
        <v>0</v>
      </c>
    </row>
    <row r="10" spans="1:10">
      <c r="A10" s="348" t="s">
        <v>151</v>
      </c>
      <c r="B10" s="366" t="s">
        <v>303</v>
      </c>
      <c r="C10" s="348" t="s">
        <v>2157</v>
      </c>
      <c r="D10" s="348" t="s">
        <v>2158</v>
      </c>
      <c r="E10" s="348" t="s">
        <v>1289</v>
      </c>
      <c r="F10" s="348">
        <v>0</v>
      </c>
      <c r="G10" s="348">
        <v>0</v>
      </c>
      <c r="H10" s="348">
        <v>0</v>
      </c>
      <c r="I10" s="348">
        <v>0</v>
      </c>
      <c r="J10" s="348">
        <v>0</v>
      </c>
    </row>
    <row r="11" spans="1:10">
      <c r="A11" s="348" t="s">
        <v>110</v>
      </c>
      <c r="B11" s="366" t="s">
        <v>111</v>
      </c>
      <c r="C11" s="348" t="s">
        <v>2159</v>
      </c>
      <c r="D11" s="348" t="s">
        <v>2160</v>
      </c>
      <c r="E11" s="348" t="s">
        <v>1006</v>
      </c>
      <c r="F11" s="348">
        <v>0</v>
      </c>
      <c r="G11" s="348">
        <v>0</v>
      </c>
      <c r="H11" s="348">
        <v>0</v>
      </c>
      <c r="I11" s="348">
        <v>0</v>
      </c>
      <c r="J11" s="348">
        <v>0</v>
      </c>
    </row>
    <row r="12" spans="1:10">
      <c r="A12" s="348" t="s">
        <v>17</v>
      </c>
      <c r="B12" s="366" t="s">
        <v>18</v>
      </c>
      <c r="C12" s="348" t="s">
        <v>2161</v>
      </c>
      <c r="D12" s="348" t="s">
        <v>2162</v>
      </c>
      <c r="E12" s="348" t="s">
        <v>1292</v>
      </c>
      <c r="F12" s="348">
        <v>0</v>
      </c>
      <c r="G12" s="348">
        <v>0</v>
      </c>
      <c r="H12" s="348">
        <v>0</v>
      </c>
      <c r="I12" s="348">
        <v>0</v>
      </c>
      <c r="J12" s="348">
        <v>0</v>
      </c>
    </row>
    <row r="13" spans="1:10">
      <c r="A13" s="348" t="s">
        <v>75</v>
      </c>
      <c r="B13" s="366" t="s">
        <v>449</v>
      </c>
      <c r="C13" s="348" t="s">
        <v>2163</v>
      </c>
      <c r="D13" s="367" t="s">
        <v>2164</v>
      </c>
      <c r="E13" s="348" t="s">
        <v>2165</v>
      </c>
      <c r="F13" s="348">
        <v>0</v>
      </c>
      <c r="G13" s="348">
        <v>0</v>
      </c>
      <c r="H13" s="348">
        <v>0</v>
      </c>
      <c r="I13" s="348">
        <v>0</v>
      </c>
      <c r="J13" s="348">
        <v>0</v>
      </c>
    </row>
    <row r="14" spans="1:10">
      <c r="A14" s="348" t="s">
        <v>7</v>
      </c>
      <c r="B14" s="366" t="s">
        <v>8</v>
      </c>
      <c r="C14" s="368" t="s">
        <v>2166</v>
      </c>
      <c r="D14" s="367" t="s">
        <v>2167</v>
      </c>
      <c r="E14" s="348" t="s">
        <v>2168</v>
      </c>
      <c r="F14" s="348">
        <v>0</v>
      </c>
      <c r="G14" s="348">
        <v>0</v>
      </c>
      <c r="H14" s="348">
        <v>0</v>
      </c>
      <c r="I14" s="348">
        <v>0</v>
      </c>
      <c r="J14" s="348">
        <v>0</v>
      </c>
    </row>
    <row r="15" spans="1:10">
      <c r="A15" s="348" t="s">
        <v>13</v>
      </c>
      <c r="B15" s="366" t="s">
        <v>14</v>
      </c>
      <c r="C15" s="348" t="s">
        <v>2169</v>
      </c>
      <c r="D15" s="348" t="s">
        <v>2170</v>
      </c>
      <c r="E15" s="348" t="s">
        <v>1887</v>
      </c>
      <c r="F15" s="348">
        <v>0</v>
      </c>
      <c r="G15" s="348">
        <v>0</v>
      </c>
      <c r="H15" s="348">
        <v>0</v>
      </c>
      <c r="I15" s="348">
        <v>0</v>
      </c>
      <c r="J15" s="348">
        <v>0</v>
      </c>
    </row>
    <row r="16" spans="1:10">
      <c r="A16" s="348" t="s">
        <v>44</v>
      </c>
      <c r="B16" s="366" t="s">
        <v>45</v>
      </c>
      <c r="C16" s="348" t="s">
        <v>2171</v>
      </c>
      <c r="D16" s="348" t="s">
        <v>2172</v>
      </c>
      <c r="E16" s="348" t="s">
        <v>2173</v>
      </c>
      <c r="F16" s="348">
        <v>0</v>
      </c>
      <c r="G16" s="348">
        <v>0</v>
      </c>
      <c r="H16" s="348">
        <v>0</v>
      </c>
      <c r="I16" s="348">
        <v>0</v>
      </c>
      <c r="J16" s="348">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CA8E-C4A2-4AD7-ABCB-5D5FEFDA598A}">
  <sheetPr>
    <tabColor theme="9"/>
  </sheetPr>
  <dimension ref="A1:J7"/>
  <sheetViews>
    <sheetView workbookViewId="0">
      <selection activeCell="E10" sqref="E9:E10"/>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s="322" customFormat="1">
      <c r="A2" s="174" t="s">
        <v>147</v>
      </c>
      <c r="B2" s="174" t="s">
        <v>148</v>
      </c>
      <c r="C2" s="323" t="s">
        <v>1904</v>
      </c>
      <c r="D2" s="323" t="s">
        <v>1069</v>
      </c>
      <c r="E2" s="323" t="s">
        <v>1613</v>
      </c>
      <c r="F2" s="323">
        <v>8</v>
      </c>
      <c r="G2" s="323">
        <v>0</v>
      </c>
      <c r="H2" s="323">
        <v>0</v>
      </c>
      <c r="I2" s="323">
        <v>0</v>
      </c>
      <c r="J2" s="323">
        <v>0</v>
      </c>
    </row>
    <row r="3" spans="1:10">
      <c r="A3" s="354" t="s">
        <v>17</v>
      </c>
      <c r="B3" s="354" t="s">
        <v>18</v>
      </c>
      <c r="C3" s="355" t="s">
        <v>2125</v>
      </c>
      <c r="D3" s="172" t="s">
        <v>2126</v>
      </c>
      <c r="E3" s="354" t="s">
        <v>2127</v>
      </c>
      <c r="F3" s="355" t="s">
        <v>2128</v>
      </c>
      <c r="G3" s="354">
        <v>0</v>
      </c>
      <c r="H3" s="354">
        <v>0</v>
      </c>
      <c r="I3" s="354">
        <v>0</v>
      </c>
      <c r="J3" s="354">
        <v>0</v>
      </c>
    </row>
    <row r="4" spans="1:10">
      <c r="A4" s="354" t="s">
        <v>1154</v>
      </c>
      <c r="B4" s="354" t="s">
        <v>1155</v>
      </c>
      <c r="C4" s="355" t="s">
        <v>1611</v>
      </c>
      <c r="D4" s="172">
        <v>45429</v>
      </c>
      <c r="E4" s="354" t="s">
        <v>2129</v>
      </c>
      <c r="F4" s="355" t="s">
        <v>2130</v>
      </c>
      <c r="G4" s="354">
        <v>0</v>
      </c>
      <c r="H4" s="354">
        <v>0</v>
      </c>
      <c r="I4" s="354">
        <v>0</v>
      </c>
      <c r="J4" s="354">
        <v>0</v>
      </c>
    </row>
    <row r="5" spans="1:10">
      <c r="A5" s="354" t="s">
        <v>89</v>
      </c>
      <c r="B5" s="354" t="s">
        <v>90</v>
      </c>
      <c r="C5" s="355" t="s">
        <v>1611</v>
      </c>
      <c r="D5" s="172">
        <v>45429</v>
      </c>
      <c r="E5" s="354" t="s">
        <v>2129</v>
      </c>
      <c r="F5" s="355" t="s">
        <v>2131</v>
      </c>
      <c r="G5" s="354">
        <v>0</v>
      </c>
      <c r="H5" s="354">
        <v>0</v>
      </c>
      <c r="I5" s="354">
        <v>0</v>
      </c>
      <c r="J5" s="354">
        <v>0</v>
      </c>
    </row>
    <row r="6" spans="1:10">
      <c r="A6" s="354" t="s">
        <v>149</v>
      </c>
      <c r="B6" s="354" t="s">
        <v>150</v>
      </c>
      <c r="C6" s="355" t="s">
        <v>1611</v>
      </c>
      <c r="D6" s="172">
        <v>45398</v>
      </c>
      <c r="E6" s="354" t="s">
        <v>2129</v>
      </c>
      <c r="F6" s="355" t="s">
        <v>2132</v>
      </c>
      <c r="G6" s="354">
        <v>0</v>
      </c>
      <c r="H6" s="354">
        <v>0</v>
      </c>
      <c r="I6" s="354">
        <v>0</v>
      </c>
      <c r="J6" s="354">
        <v>0</v>
      </c>
    </row>
    <row r="7" spans="1:10">
      <c r="A7" s="354" t="s">
        <v>155</v>
      </c>
      <c r="B7" s="354" t="s">
        <v>156</v>
      </c>
      <c r="C7" s="355" t="s">
        <v>1611</v>
      </c>
      <c r="D7" s="172" t="s">
        <v>2133</v>
      </c>
      <c r="E7" s="354" t="s">
        <v>2129</v>
      </c>
      <c r="F7" s="355" t="s">
        <v>2134</v>
      </c>
      <c r="G7" s="354">
        <v>0</v>
      </c>
      <c r="H7" s="354">
        <v>0</v>
      </c>
      <c r="I7" s="354">
        <v>0</v>
      </c>
      <c r="J7" s="354">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A45-415B-455F-A9E8-672B2C5F3E88}">
  <sheetPr>
    <tabColor theme="9"/>
  </sheetPr>
  <dimension ref="A1:J12"/>
  <sheetViews>
    <sheetView workbookViewId="0">
      <selection activeCell="J13" sqref="J13"/>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c r="A2" s="67">
        <v>30028</v>
      </c>
      <c r="B2" s="67" t="s">
        <v>18</v>
      </c>
      <c r="C2" s="67" t="s">
        <v>2061</v>
      </c>
      <c r="D2" s="67" t="s">
        <v>1173</v>
      </c>
      <c r="E2" s="67" t="s">
        <v>1850</v>
      </c>
      <c r="F2" s="67">
        <v>1</v>
      </c>
      <c r="G2" s="324">
        <v>0</v>
      </c>
      <c r="H2" s="324">
        <v>0</v>
      </c>
      <c r="I2" s="67">
        <v>0</v>
      </c>
      <c r="J2" s="67">
        <v>0</v>
      </c>
    </row>
    <row r="3" spans="1:10">
      <c r="A3" s="67">
        <v>30087</v>
      </c>
      <c r="B3" s="67" t="s">
        <v>449</v>
      </c>
      <c r="C3" s="67" t="s">
        <v>2061</v>
      </c>
      <c r="D3" s="67" t="s">
        <v>1173</v>
      </c>
      <c r="E3" s="67" t="s">
        <v>2062</v>
      </c>
      <c r="F3" s="67">
        <v>1</v>
      </c>
      <c r="G3" s="324">
        <v>0</v>
      </c>
      <c r="H3" s="324">
        <v>0</v>
      </c>
      <c r="I3" s="67">
        <v>0</v>
      </c>
      <c r="J3" s="67">
        <v>0</v>
      </c>
    </row>
    <row r="4" spans="1:10">
      <c r="A4" s="67">
        <v>30124</v>
      </c>
      <c r="B4" s="67" t="s">
        <v>105</v>
      </c>
      <c r="C4" s="67" t="s">
        <v>2061</v>
      </c>
      <c r="D4" s="67" t="s">
        <v>1199</v>
      </c>
      <c r="E4" s="67" t="s">
        <v>2063</v>
      </c>
      <c r="F4" s="67">
        <v>1</v>
      </c>
      <c r="G4" s="324">
        <v>0</v>
      </c>
      <c r="H4" s="324">
        <v>0</v>
      </c>
      <c r="I4" s="67">
        <v>0</v>
      </c>
      <c r="J4" s="67">
        <v>0</v>
      </c>
    </row>
    <row r="5" spans="1:10">
      <c r="A5" s="67">
        <v>30193</v>
      </c>
      <c r="B5" s="67" t="s">
        <v>156</v>
      </c>
      <c r="C5" s="67" t="s">
        <v>2061</v>
      </c>
      <c r="D5" s="67" t="s">
        <v>1173</v>
      </c>
      <c r="E5" s="67" t="s">
        <v>1850</v>
      </c>
      <c r="F5" s="67">
        <v>1</v>
      </c>
      <c r="G5" s="324">
        <v>0</v>
      </c>
      <c r="H5" s="324">
        <v>0</v>
      </c>
      <c r="I5" s="67">
        <v>0</v>
      </c>
      <c r="J5" s="67">
        <v>0</v>
      </c>
    </row>
    <row r="6" spans="1:10">
      <c r="A6" s="73">
        <v>30026</v>
      </c>
      <c r="B6" s="73" t="s">
        <v>756</v>
      </c>
      <c r="C6" s="73" t="s">
        <v>2152</v>
      </c>
      <c r="D6" s="73" t="s">
        <v>1789</v>
      </c>
      <c r="E6" s="73" t="s">
        <v>2153</v>
      </c>
      <c r="F6" s="73">
        <v>4</v>
      </c>
      <c r="G6" s="73">
        <v>0</v>
      </c>
      <c r="H6" s="73">
        <v>0</v>
      </c>
      <c r="I6" s="73">
        <v>0</v>
      </c>
      <c r="J6" s="73">
        <v>0</v>
      </c>
    </row>
    <row r="7" spans="1:10">
      <c r="A7" s="73">
        <v>30028</v>
      </c>
      <c r="B7" s="73" t="s">
        <v>18</v>
      </c>
      <c r="C7" s="73" t="s">
        <v>2152</v>
      </c>
      <c r="D7" s="73" t="s">
        <v>1789</v>
      </c>
      <c r="E7" s="73" t="s">
        <v>2154</v>
      </c>
      <c r="F7" s="73">
        <v>3</v>
      </c>
      <c r="G7" s="73">
        <v>0</v>
      </c>
      <c r="H7" s="73">
        <v>0</v>
      </c>
      <c r="I7" s="73">
        <v>0</v>
      </c>
      <c r="J7" s="73">
        <v>0</v>
      </c>
    </row>
    <row r="8" spans="1:10">
      <c r="A8" s="73">
        <v>30038</v>
      </c>
      <c r="B8" s="73" t="s">
        <v>26</v>
      </c>
      <c r="C8" s="73" t="s">
        <v>2152</v>
      </c>
      <c r="D8" s="73" t="s">
        <v>1789</v>
      </c>
      <c r="E8" s="73" t="s">
        <v>2153</v>
      </c>
      <c r="F8" s="73">
        <v>6</v>
      </c>
      <c r="G8" s="73">
        <v>0</v>
      </c>
      <c r="H8" s="73">
        <v>0</v>
      </c>
      <c r="I8" s="73">
        <v>0</v>
      </c>
      <c r="J8" s="73">
        <v>0</v>
      </c>
    </row>
    <row r="9" spans="1:10">
      <c r="A9" s="73">
        <v>30087</v>
      </c>
      <c r="B9" s="73" t="s">
        <v>449</v>
      </c>
      <c r="C9" s="73" t="s">
        <v>2152</v>
      </c>
      <c r="D9" s="73" t="s">
        <v>2155</v>
      </c>
      <c r="E9" s="73" t="s">
        <v>2156</v>
      </c>
      <c r="F9" s="73">
        <v>22</v>
      </c>
      <c r="G9" s="73">
        <v>0</v>
      </c>
      <c r="H9" s="73">
        <v>0</v>
      </c>
      <c r="I9" s="73">
        <v>0</v>
      </c>
      <c r="J9" s="73">
        <v>0</v>
      </c>
    </row>
    <row r="10" spans="1:10">
      <c r="A10" s="73">
        <v>30109</v>
      </c>
      <c r="B10" s="73" t="s">
        <v>90</v>
      </c>
      <c r="C10" s="73" t="s">
        <v>2152</v>
      </c>
      <c r="D10" s="73" t="s">
        <v>1081</v>
      </c>
      <c r="E10" s="73" t="s">
        <v>2153</v>
      </c>
      <c r="F10" s="73">
        <v>5</v>
      </c>
      <c r="G10" s="73">
        <v>0</v>
      </c>
      <c r="H10" s="73">
        <v>0</v>
      </c>
      <c r="I10" s="73">
        <v>0</v>
      </c>
      <c r="J10" s="73">
        <v>0</v>
      </c>
    </row>
    <row r="11" spans="1:10">
      <c r="A11" s="73">
        <v>30131</v>
      </c>
      <c r="B11" s="73" t="s">
        <v>521</v>
      </c>
      <c r="C11" s="73" t="s">
        <v>2152</v>
      </c>
      <c r="D11" s="73" t="s">
        <v>1455</v>
      </c>
      <c r="E11" s="73" t="s">
        <v>2154</v>
      </c>
      <c r="F11" s="73">
        <v>5</v>
      </c>
      <c r="G11" s="73">
        <v>0</v>
      </c>
      <c r="H11" s="73">
        <v>0</v>
      </c>
      <c r="I11" s="73">
        <v>0</v>
      </c>
      <c r="J11" s="73">
        <v>0</v>
      </c>
    </row>
    <row r="12" spans="1:10">
      <c r="A12" s="73">
        <v>30193</v>
      </c>
      <c r="B12" s="73" t="s">
        <v>156</v>
      </c>
      <c r="C12" s="73" t="s">
        <v>2152</v>
      </c>
      <c r="D12" s="73" t="s">
        <v>1808</v>
      </c>
      <c r="E12" s="73" t="s">
        <v>2154</v>
      </c>
      <c r="F12" s="73">
        <v>1</v>
      </c>
      <c r="G12" s="73">
        <v>0</v>
      </c>
      <c r="H12" s="73">
        <v>0</v>
      </c>
      <c r="I12" s="73">
        <v>0</v>
      </c>
      <c r="J12" s="73">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F5A6-7DD1-4735-81F0-ACE3D1ACDECE}">
  <sheetPr>
    <tabColor theme="9"/>
  </sheetPr>
  <dimension ref="A1:J6"/>
  <sheetViews>
    <sheetView workbookViewId="0">
      <selection activeCell="G11" sqref="G11"/>
    </sheetView>
  </sheetViews>
  <sheetFormatPr baseColWidth="10" defaultRowHeight="15"/>
  <sheetData>
    <row r="1" spans="1:10" ht="30">
      <c r="A1" s="163" t="s">
        <v>392</v>
      </c>
      <c r="B1" s="163" t="s">
        <v>254</v>
      </c>
      <c r="C1" s="164" t="s">
        <v>1085</v>
      </c>
      <c r="D1" s="165" t="s">
        <v>646</v>
      </c>
      <c r="E1" s="166" t="s">
        <v>575</v>
      </c>
      <c r="F1" s="163" t="s">
        <v>409</v>
      </c>
      <c r="G1" s="163" t="s">
        <v>414</v>
      </c>
      <c r="H1" s="163" t="s">
        <v>415</v>
      </c>
      <c r="I1" s="163" t="s">
        <v>413</v>
      </c>
      <c r="J1" s="163" t="s">
        <v>621</v>
      </c>
    </row>
    <row r="2" spans="1:10">
      <c r="A2" s="67" t="s">
        <v>104</v>
      </c>
      <c r="B2" s="67" t="s">
        <v>105</v>
      </c>
      <c r="C2" s="67" t="s">
        <v>2075</v>
      </c>
      <c r="D2" s="67" t="s">
        <v>2076</v>
      </c>
      <c r="E2" s="67" t="s">
        <v>1348</v>
      </c>
      <c r="F2" s="67">
        <v>167</v>
      </c>
      <c r="G2" s="67">
        <v>0</v>
      </c>
      <c r="H2" s="67">
        <v>0</v>
      </c>
      <c r="I2" s="67">
        <v>0</v>
      </c>
      <c r="J2" s="67">
        <v>0</v>
      </c>
    </row>
    <row r="3" spans="1:10">
      <c r="A3" s="176" t="s">
        <v>104</v>
      </c>
      <c r="B3" s="176" t="s">
        <v>105</v>
      </c>
      <c r="C3" s="328" t="s">
        <v>2100</v>
      </c>
      <c r="D3" s="176" t="s">
        <v>2101</v>
      </c>
      <c r="E3" s="176" t="s">
        <v>2102</v>
      </c>
      <c r="F3" s="176" t="s">
        <v>2080</v>
      </c>
      <c r="G3" s="67">
        <v>0</v>
      </c>
      <c r="H3" s="67">
        <v>0</v>
      </c>
      <c r="I3" s="67">
        <v>0</v>
      </c>
      <c r="J3" s="67">
        <v>0</v>
      </c>
    </row>
    <row r="4" spans="1:10">
      <c r="A4" s="176" t="s">
        <v>149</v>
      </c>
      <c r="B4" s="176" t="s">
        <v>150</v>
      </c>
      <c r="C4" s="327" t="s">
        <v>2103</v>
      </c>
      <c r="D4" s="328" t="s">
        <v>2104</v>
      </c>
      <c r="E4" s="176" t="s">
        <v>2105</v>
      </c>
      <c r="F4" s="176" t="s">
        <v>2080</v>
      </c>
      <c r="G4" s="67">
        <v>0</v>
      </c>
      <c r="H4" s="67">
        <v>0</v>
      </c>
      <c r="I4" s="67">
        <v>0</v>
      </c>
      <c r="J4" s="67">
        <v>0</v>
      </c>
    </row>
    <row r="5" spans="1:10">
      <c r="A5" s="341" t="s">
        <v>104</v>
      </c>
      <c r="B5" s="341" t="s">
        <v>105</v>
      </c>
      <c r="C5" s="342" t="s">
        <v>2075</v>
      </c>
      <c r="D5" s="342" t="s">
        <v>1202</v>
      </c>
      <c r="E5" s="343" t="s">
        <v>1471</v>
      </c>
      <c r="F5" s="344">
        <v>988400</v>
      </c>
      <c r="G5" s="67">
        <v>0</v>
      </c>
      <c r="H5" s="67">
        <v>0</v>
      </c>
      <c r="I5" s="67">
        <v>0</v>
      </c>
      <c r="J5" s="67">
        <v>0</v>
      </c>
    </row>
    <row r="6" spans="1:10">
      <c r="A6" s="73" t="s">
        <v>75</v>
      </c>
      <c r="B6" s="73" t="s">
        <v>449</v>
      </c>
      <c r="C6" s="74" t="s">
        <v>2147</v>
      </c>
      <c r="D6" s="74" t="s">
        <v>2148</v>
      </c>
      <c r="E6" s="73" t="s">
        <v>2149</v>
      </c>
      <c r="F6" s="73">
        <v>10</v>
      </c>
      <c r="G6" s="73">
        <v>0</v>
      </c>
      <c r="H6" s="73">
        <v>0</v>
      </c>
      <c r="I6" s="73">
        <v>0</v>
      </c>
      <c r="J6" s="7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B346E-B282-4FA5-9557-5C61B485FF22}">
  <sheetPr>
    <tabColor theme="4"/>
  </sheetPr>
  <dimension ref="A1:H22"/>
  <sheetViews>
    <sheetView workbookViewId="0">
      <selection activeCell="I26" sqref="I26"/>
    </sheetView>
  </sheetViews>
  <sheetFormatPr baseColWidth="10" defaultRowHeight="15"/>
  <sheetData>
    <row r="1" spans="1:8">
      <c r="A1" s="54" t="s">
        <v>392</v>
      </c>
      <c r="B1" s="54" t="s">
        <v>254</v>
      </c>
      <c r="C1" s="54" t="s">
        <v>394</v>
      </c>
      <c r="D1" s="54" t="s">
        <v>393</v>
      </c>
      <c r="E1" s="54" t="s">
        <v>414</v>
      </c>
      <c r="F1" s="54" t="s">
        <v>415</v>
      </c>
      <c r="G1" s="54" t="s">
        <v>413</v>
      </c>
      <c r="H1" s="54" t="s">
        <v>422</v>
      </c>
    </row>
    <row r="2" spans="1:8" s="52" customFormat="1">
      <c r="A2" s="90" t="s">
        <v>5</v>
      </c>
      <c r="B2" s="91" t="s">
        <v>6</v>
      </c>
      <c r="C2" s="91" t="s">
        <v>1579</v>
      </c>
      <c r="D2" s="93">
        <v>45034</v>
      </c>
      <c r="E2" s="91" t="s">
        <v>1580</v>
      </c>
      <c r="F2" s="91" t="s">
        <v>1581</v>
      </c>
      <c r="G2" s="91">
        <v>0</v>
      </c>
      <c r="H2" s="90">
        <v>2023</v>
      </c>
    </row>
    <row r="3" spans="1:8">
      <c r="A3" s="254" t="s">
        <v>25</v>
      </c>
      <c r="B3" s="255" t="s">
        <v>26</v>
      </c>
      <c r="C3" s="255" t="s">
        <v>1579</v>
      </c>
      <c r="D3" s="256">
        <v>45034</v>
      </c>
      <c r="E3" s="255" t="s">
        <v>1580</v>
      </c>
      <c r="F3" s="255" t="s">
        <v>1581</v>
      </c>
      <c r="G3" s="255">
        <v>0</v>
      </c>
      <c r="H3" s="254">
        <v>2023</v>
      </c>
    </row>
    <row r="4" spans="1:8">
      <c r="A4" s="254" t="s">
        <v>44</v>
      </c>
      <c r="B4" s="255" t="s">
        <v>45</v>
      </c>
      <c r="C4" s="255" t="s">
        <v>1579</v>
      </c>
      <c r="D4" s="256">
        <v>45034</v>
      </c>
      <c r="E4" s="255" t="s">
        <v>1580</v>
      </c>
      <c r="F4" s="255" t="s">
        <v>1581</v>
      </c>
      <c r="G4" s="255">
        <v>0</v>
      </c>
      <c r="H4" s="254">
        <v>2023</v>
      </c>
    </row>
    <row r="5" spans="1:8">
      <c r="A5" s="98" t="s">
        <v>75</v>
      </c>
      <c r="B5" s="258" t="s">
        <v>449</v>
      </c>
      <c r="C5" s="255" t="s">
        <v>1579</v>
      </c>
      <c r="D5" s="256">
        <v>45034</v>
      </c>
      <c r="E5" s="255" t="s">
        <v>1580</v>
      </c>
      <c r="F5" s="255" t="s">
        <v>1581</v>
      </c>
      <c r="G5" s="255">
        <v>0</v>
      </c>
      <c r="H5" s="254">
        <v>2023</v>
      </c>
    </row>
    <row r="6" spans="1:8">
      <c r="A6" s="254" t="s">
        <v>76</v>
      </c>
      <c r="B6" s="255" t="s">
        <v>77</v>
      </c>
      <c r="C6" s="255" t="s">
        <v>1579</v>
      </c>
      <c r="D6" s="256">
        <v>45034</v>
      </c>
      <c r="E6" s="255" t="s">
        <v>1580</v>
      </c>
      <c r="F6" s="255" t="s">
        <v>1581</v>
      </c>
      <c r="G6" s="255">
        <v>0</v>
      </c>
      <c r="H6" s="254">
        <v>2023</v>
      </c>
    </row>
    <row r="7" spans="1:8">
      <c r="A7" s="254" t="s">
        <v>80</v>
      </c>
      <c r="B7" s="255" t="s">
        <v>81</v>
      </c>
      <c r="C7" s="255" t="s">
        <v>1579</v>
      </c>
      <c r="D7" s="256">
        <v>45034</v>
      </c>
      <c r="E7" s="255" t="s">
        <v>1580</v>
      </c>
      <c r="F7" s="255" t="s">
        <v>1581</v>
      </c>
      <c r="G7" s="255">
        <v>0</v>
      </c>
      <c r="H7" s="254">
        <v>2023</v>
      </c>
    </row>
    <row r="8" spans="1:8">
      <c r="A8" s="254" t="s">
        <v>91</v>
      </c>
      <c r="B8" s="255" t="s">
        <v>92</v>
      </c>
      <c r="C8" s="255" t="s">
        <v>1579</v>
      </c>
      <c r="D8" s="256">
        <v>45034</v>
      </c>
      <c r="E8" s="255" t="s">
        <v>1580</v>
      </c>
      <c r="F8" s="255" t="s">
        <v>1581</v>
      </c>
      <c r="G8" s="255">
        <v>0</v>
      </c>
      <c r="H8" s="254">
        <v>2023</v>
      </c>
    </row>
    <row r="9" spans="1:8">
      <c r="A9" s="254" t="s">
        <v>110</v>
      </c>
      <c r="B9" s="255" t="s">
        <v>111</v>
      </c>
      <c r="C9" s="255" t="s">
        <v>1579</v>
      </c>
      <c r="D9" s="256">
        <v>45034</v>
      </c>
      <c r="E9" s="255" t="s">
        <v>1580</v>
      </c>
      <c r="F9" s="255" t="s">
        <v>1581</v>
      </c>
      <c r="G9" s="255">
        <v>0</v>
      </c>
      <c r="H9" s="254">
        <v>2023</v>
      </c>
    </row>
    <row r="10" spans="1:8">
      <c r="A10" s="254" t="s">
        <v>112</v>
      </c>
      <c r="B10" s="255" t="s">
        <v>113</v>
      </c>
      <c r="C10" s="255" t="s">
        <v>1579</v>
      </c>
      <c r="D10" s="256">
        <v>45034</v>
      </c>
      <c r="E10" s="255" t="s">
        <v>1580</v>
      </c>
      <c r="F10" s="255" t="s">
        <v>1581</v>
      </c>
      <c r="G10" s="255">
        <v>0</v>
      </c>
      <c r="H10" s="254">
        <v>2023</v>
      </c>
    </row>
    <row r="11" spans="1:8">
      <c r="A11" s="254" t="s">
        <v>33</v>
      </c>
      <c r="B11" s="255" t="s">
        <v>34</v>
      </c>
      <c r="C11" s="255" t="s">
        <v>1582</v>
      </c>
      <c r="D11" s="256">
        <v>45068</v>
      </c>
      <c r="E11" s="255" t="s">
        <v>1583</v>
      </c>
      <c r="F11" s="255" t="s">
        <v>1584</v>
      </c>
      <c r="G11" s="255">
        <v>0</v>
      </c>
      <c r="H11" s="254">
        <v>2023</v>
      </c>
    </row>
    <row r="12" spans="1:8">
      <c r="A12" s="254" t="s">
        <v>39</v>
      </c>
      <c r="B12" s="255" t="s">
        <v>40</v>
      </c>
      <c r="C12" s="255" t="s">
        <v>1582</v>
      </c>
      <c r="D12" s="256">
        <v>45068</v>
      </c>
      <c r="E12" s="255" t="s">
        <v>1583</v>
      </c>
      <c r="F12" s="255" t="s">
        <v>1584</v>
      </c>
      <c r="G12" s="255">
        <v>0</v>
      </c>
      <c r="H12" s="254">
        <v>2023</v>
      </c>
    </row>
    <row r="13" spans="1:8">
      <c r="A13" s="254" t="s">
        <v>46</v>
      </c>
      <c r="B13" s="255" t="s">
        <v>47</v>
      </c>
      <c r="C13" s="255" t="s">
        <v>1582</v>
      </c>
      <c r="D13" s="256">
        <v>45068</v>
      </c>
      <c r="E13" s="255" t="s">
        <v>1583</v>
      </c>
      <c r="F13" s="255" t="s">
        <v>1584</v>
      </c>
      <c r="G13" s="255">
        <v>0</v>
      </c>
      <c r="H13" s="254">
        <v>2023</v>
      </c>
    </row>
    <row r="14" spans="1:8">
      <c r="A14" s="254" t="s">
        <v>51</v>
      </c>
      <c r="B14" s="255" t="s">
        <v>52</v>
      </c>
      <c r="C14" s="255" t="s">
        <v>1582</v>
      </c>
      <c r="D14" s="256">
        <v>45068</v>
      </c>
      <c r="E14" s="255" t="s">
        <v>1583</v>
      </c>
      <c r="F14" s="255" t="s">
        <v>1584</v>
      </c>
      <c r="G14" s="255">
        <v>0</v>
      </c>
      <c r="H14" s="254">
        <v>2023</v>
      </c>
    </row>
    <row r="15" spans="1:8">
      <c r="A15" s="254" t="s">
        <v>99</v>
      </c>
      <c r="B15" s="255" t="s">
        <v>100</v>
      </c>
      <c r="C15" s="255" t="s">
        <v>1582</v>
      </c>
      <c r="D15" s="256">
        <v>45068</v>
      </c>
      <c r="E15" s="255" t="s">
        <v>1583</v>
      </c>
      <c r="F15" s="255" t="s">
        <v>1584</v>
      </c>
      <c r="G15" s="255">
        <v>0</v>
      </c>
      <c r="H15" s="254">
        <v>2023</v>
      </c>
    </row>
    <row r="16" spans="1:8">
      <c r="A16" s="254" t="s">
        <v>552</v>
      </c>
      <c r="B16" s="255" t="s">
        <v>553</v>
      </c>
      <c r="C16" s="255" t="s">
        <v>1582</v>
      </c>
      <c r="D16" s="256">
        <v>45068</v>
      </c>
      <c r="E16" s="255" t="s">
        <v>1583</v>
      </c>
      <c r="F16" s="255" t="s">
        <v>1584</v>
      </c>
      <c r="G16" s="255">
        <v>0</v>
      </c>
      <c r="H16" s="254">
        <v>2023</v>
      </c>
    </row>
    <row r="17" spans="1:8">
      <c r="A17" s="254" t="s">
        <v>29</v>
      </c>
      <c r="B17" s="255" t="s">
        <v>30</v>
      </c>
      <c r="C17" s="255" t="s">
        <v>1585</v>
      </c>
      <c r="D17" s="256">
        <v>45068</v>
      </c>
      <c r="E17" s="257" t="s">
        <v>1583</v>
      </c>
      <c r="F17" s="257" t="s">
        <v>1584</v>
      </c>
      <c r="G17" s="255">
        <v>0</v>
      </c>
      <c r="H17" s="254">
        <v>2023</v>
      </c>
    </row>
    <row r="18" spans="1:8">
      <c r="A18" s="254" t="s">
        <v>29</v>
      </c>
      <c r="B18" s="255" t="s">
        <v>30</v>
      </c>
      <c r="C18" s="255" t="s">
        <v>1585</v>
      </c>
      <c r="D18" s="256">
        <v>45068</v>
      </c>
      <c r="E18" s="257" t="s">
        <v>1583</v>
      </c>
      <c r="F18" s="257" t="s">
        <v>1584</v>
      </c>
      <c r="G18" s="255">
        <v>0</v>
      </c>
      <c r="H18" s="254">
        <v>2023</v>
      </c>
    </row>
    <row r="19" spans="1:8">
      <c r="A19" s="272" t="s">
        <v>12</v>
      </c>
      <c r="B19" s="273" t="s">
        <v>464</v>
      </c>
      <c r="C19" s="273" t="s">
        <v>1615</v>
      </c>
      <c r="D19" s="274">
        <v>45198</v>
      </c>
      <c r="E19" s="273" t="s">
        <v>1616</v>
      </c>
      <c r="F19" s="275" t="s">
        <v>1617</v>
      </c>
      <c r="G19" s="273">
        <v>0</v>
      </c>
      <c r="H19" s="273">
        <v>2023</v>
      </c>
    </row>
    <row r="20" spans="1:8">
      <c r="A20" s="272" t="s">
        <v>21</v>
      </c>
      <c r="B20" s="273" t="s">
        <v>22</v>
      </c>
      <c r="C20" s="273" t="s">
        <v>1615</v>
      </c>
      <c r="D20" s="274">
        <v>45198</v>
      </c>
      <c r="E20" s="273" t="s">
        <v>1616</v>
      </c>
      <c r="F20" s="276" t="s">
        <v>1618</v>
      </c>
      <c r="G20" s="273">
        <v>0</v>
      </c>
      <c r="H20" s="273">
        <v>2023</v>
      </c>
    </row>
    <row r="21" spans="1:8">
      <c r="A21" s="272" t="s">
        <v>116</v>
      </c>
      <c r="B21" s="273" t="s">
        <v>117</v>
      </c>
      <c r="C21" s="273" t="s">
        <v>1615</v>
      </c>
      <c r="D21" s="274">
        <v>45198</v>
      </c>
      <c r="E21" s="273" t="s">
        <v>1616</v>
      </c>
      <c r="F21" s="275" t="s">
        <v>1619</v>
      </c>
      <c r="G21" s="273">
        <v>0</v>
      </c>
      <c r="H21" s="273">
        <v>2023</v>
      </c>
    </row>
    <row r="22" spans="1:8">
      <c r="A22" s="272" t="s">
        <v>118</v>
      </c>
      <c r="B22" s="273" t="s">
        <v>119</v>
      </c>
      <c r="C22" s="273" t="s">
        <v>1615</v>
      </c>
      <c r="D22" s="274">
        <v>45198</v>
      </c>
      <c r="E22" s="273" t="s">
        <v>1616</v>
      </c>
      <c r="F22" s="275" t="s">
        <v>1620</v>
      </c>
      <c r="G22" s="273">
        <v>0</v>
      </c>
      <c r="H22" s="273">
        <v>2023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8DBA1-2E18-4B63-8718-50DC34435A25}">
  <sheetPr>
    <tabColor theme="9" tint="0.39997558519241921"/>
  </sheetPr>
  <dimension ref="A1:G212"/>
  <sheetViews>
    <sheetView topLeftCell="C91" workbookViewId="0">
      <selection activeCell="B29" sqref="B29"/>
    </sheetView>
  </sheetViews>
  <sheetFormatPr baseColWidth="10" defaultRowHeight="15"/>
  <cols>
    <col min="1" max="1" width="9.28515625" bestFit="1" customWidth="1"/>
    <col min="2" max="2" width="30.5703125" customWidth="1"/>
    <col min="3" max="3" width="41.28515625" style="5" customWidth="1"/>
    <col min="4" max="4" width="17" style="5" bestFit="1" customWidth="1"/>
    <col min="5" max="5" width="10.7109375" style="5" bestFit="1" customWidth="1"/>
    <col min="6" max="6" width="16.42578125" style="5" customWidth="1"/>
    <col min="7" max="7" width="29" style="5" bestFit="1" customWidth="1"/>
  </cols>
  <sheetData>
    <row r="1" spans="1:7">
      <c r="A1" s="2" t="s">
        <v>392</v>
      </c>
      <c r="B1" s="2" t="s">
        <v>254</v>
      </c>
      <c r="C1" s="3" t="s">
        <v>416</v>
      </c>
      <c r="D1" s="3" t="s">
        <v>417</v>
      </c>
      <c r="E1" s="3" t="s">
        <v>418</v>
      </c>
      <c r="F1" s="3" t="s">
        <v>419</v>
      </c>
      <c r="G1" s="3" t="s">
        <v>0</v>
      </c>
    </row>
    <row r="2" spans="1:7">
      <c r="A2" s="67" t="s">
        <v>3</v>
      </c>
      <c r="B2" s="67" t="s">
        <v>4</v>
      </c>
      <c r="C2" s="67" t="s">
        <v>200</v>
      </c>
      <c r="D2" s="67" t="s">
        <v>247</v>
      </c>
      <c r="E2" s="67">
        <v>2019</v>
      </c>
      <c r="F2" s="68" t="s">
        <v>373</v>
      </c>
      <c r="G2" s="67">
        <v>0</v>
      </c>
    </row>
    <row r="3" spans="1:7">
      <c r="A3" s="67" t="s">
        <v>7</v>
      </c>
      <c r="B3" s="67" t="s">
        <v>8</v>
      </c>
      <c r="C3" s="67" t="s">
        <v>200</v>
      </c>
      <c r="D3" s="67" t="s">
        <v>216</v>
      </c>
      <c r="E3" s="67">
        <v>2019</v>
      </c>
      <c r="F3" s="68" t="s">
        <v>350</v>
      </c>
      <c r="G3" s="67">
        <v>0</v>
      </c>
    </row>
    <row r="4" spans="1:7">
      <c r="A4" s="67" t="s">
        <v>9</v>
      </c>
      <c r="B4" s="67" t="s">
        <v>10</v>
      </c>
      <c r="C4" s="67" t="s">
        <v>200</v>
      </c>
      <c r="D4" s="67" t="s">
        <v>205</v>
      </c>
      <c r="E4" s="67">
        <v>2019</v>
      </c>
      <c r="F4" s="68" t="s">
        <v>374</v>
      </c>
      <c r="G4" s="67">
        <v>0</v>
      </c>
    </row>
    <row r="5" spans="1:7">
      <c r="A5" s="67" t="s">
        <v>12</v>
      </c>
      <c r="B5" s="67" t="s">
        <v>436</v>
      </c>
      <c r="C5" s="67" t="s">
        <v>200</v>
      </c>
      <c r="D5" s="67" t="s">
        <v>243</v>
      </c>
      <c r="E5" s="67">
        <v>2019</v>
      </c>
      <c r="F5" s="68" t="s">
        <v>375</v>
      </c>
      <c r="G5" s="67">
        <v>0</v>
      </c>
    </row>
    <row r="6" spans="1:7">
      <c r="A6" s="67" t="s">
        <v>15</v>
      </c>
      <c r="B6" s="67" t="s">
        <v>16</v>
      </c>
      <c r="C6" s="67" t="s">
        <v>200</v>
      </c>
      <c r="D6" s="67" t="s">
        <v>234</v>
      </c>
      <c r="E6" s="67">
        <v>2019</v>
      </c>
      <c r="F6" s="68" t="s">
        <v>376</v>
      </c>
      <c r="G6" s="67">
        <v>0</v>
      </c>
    </row>
    <row r="7" spans="1:7">
      <c r="A7" s="67" t="s">
        <v>17</v>
      </c>
      <c r="B7" s="67" t="s">
        <v>18</v>
      </c>
      <c r="C7" s="67" t="s">
        <v>200</v>
      </c>
      <c r="D7" s="67" t="s">
        <v>211</v>
      </c>
      <c r="E7" s="67">
        <v>2019</v>
      </c>
      <c r="F7" s="68" t="s">
        <v>377</v>
      </c>
      <c r="G7" s="67">
        <v>0</v>
      </c>
    </row>
    <row r="8" spans="1:7">
      <c r="A8" s="67" t="s">
        <v>19</v>
      </c>
      <c r="B8" s="67" t="s">
        <v>20</v>
      </c>
      <c r="C8" s="67" t="s">
        <v>200</v>
      </c>
      <c r="D8" s="67" t="s">
        <v>240</v>
      </c>
      <c r="E8" s="67">
        <v>2019</v>
      </c>
      <c r="F8" s="68" t="s">
        <v>378</v>
      </c>
      <c r="G8" s="67">
        <v>0</v>
      </c>
    </row>
    <row r="9" spans="1:7">
      <c r="A9" s="67" t="s">
        <v>21</v>
      </c>
      <c r="B9" s="67" t="s">
        <v>22</v>
      </c>
      <c r="C9" s="67" t="s">
        <v>200</v>
      </c>
      <c r="D9" s="67" t="s">
        <v>246</v>
      </c>
      <c r="E9" s="67">
        <v>2019</v>
      </c>
      <c r="F9" s="68" t="s">
        <v>379</v>
      </c>
      <c r="G9" s="67">
        <v>0</v>
      </c>
    </row>
    <row r="10" spans="1:7">
      <c r="A10" s="67" t="s">
        <v>27</v>
      </c>
      <c r="B10" s="67" t="s">
        <v>28</v>
      </c>
      <c r="C10" s="67" t="s">
        <v>200</v>
      </c>
      <c r="D10" s="67" t="s">
        <v>227</v>
      </c>
      <c r="E10" s="67">
        <v>2019</v>
      </c>
      <c r="F10" s="68" t="s">
        <v>380</v>
      </c>
      <c r="G10" s="67">
        <v>0</v>
      </c>
    </row>
    <row r="11" spans="1:7">
      <c r="A11" s="67" t="s">
        <v>29</v>
      </c>
      <c r="B11" s="67" t="s">
        <v>30</v>
      </c>
      <c r="C11" s="67" t="s">
        <v>200</v>
      </c>
      <c r="D11" s="67" t="s">
        <v>228</v>
      </c>
      <c r="E11" s="67">
        <v>2019</v>
      </c>
      <c r="F11" s="68" t="s">
        <v>341</v>
      </c>
      <c r="G11" s="67">
        <v>0</v>
      </c>
    </row>
    <row r="12" spans="1:7">
      <c r="A12" s="67" t="s">
        <v>33</v>
      </c>
      <c r="B12" s="67" t="s">
        <v>34</v>
      </c>
      <c r="C12" s="67" t="s">
        <v>200</v>
      </c>
      <c r="D12" s="67" t="s">
        <v>232</v>
      </c>
      <c r="E12" s="67">
        <v>2019</v>
      </c>
      <c r="F12" s="68" t="s">
        <v>381</v>
      </c>
      <c r="G12" s="67">
        <v>0</v>
      </c>
    </row>
    <row r="13" spans="1:7">
      <c r="A13" s="67" t="s">
        <v>35</v>
      </c>
      <c r="B13" s="67" t="s">
        <v>36</v>
      </c>
      <c r="C13" s="67" t="s">
        <v>200</v>
      </c>
      <c r="D13" s="67" t="s">
        <v>248</v>
      </c>
      <c r="E13" s="67">
        <v>2019</v>
      </c>
      <c r="F13" s="68" t="s">
        <v>309</v>
      </c>
      <c r="G13" s="67">
        <v>0</v>
      </c>
    </row>
    <row r="14" spans="1:7">
      <c r="A14" s="67" t="s">
        <v>37</v>
      </c>
      <c r="B14" s="67" t="s">
        <v>38</v>
      </c>
      <c r="C14" s="67" t="s">
        <v>200</v>
      </c>
      <c r="D14" s="67" t="s">
        <v>207</v>
      </c>
      <c r="E14" s="67">
        <v>2019</v>
      </c>
      <c r="F14" s="68" t="s">
        <v>382</v>
      </c>
      <c r="G14" s="67">
        <v>0</v>
      </c>
    </row>
    <row r="15" spans="1:7">
      <c r="A15" s="67" t="s">
        <v>39</v>
      </c>
      <c r="B15" s="67" t="s">
        <v>40</v>
      </c>
      <c r="C15" s="67" t="s">
        <v>200</v>
      </c>
      <c r="D15" s="67" t="s">
        <v>206</v>
      </c>
      <c r="E15" s="67">
        <v>2019</v>
      </c>
      <c r="F15" s="72" t="s">
        <v>337</v>
      </c>
      <c r="G15" s="67">
        <v>0</v>
      </c>
    </row>
    <row r="16" spans="1:7">
      <c r="A16" s="67" t="s">
        <v>41</v>
      </c>
      <c r="B16" s="67" t="s">
        <v>42</v>
      </c>
      <c r="C16" s="67" t="s">
        <v>200</v>
      </c>
      <c r="D16" s="67" t="s">
        <v>201</v>
      </c>
      <c r="E16" s="67">
        <v>2019</v>
      </c>
      <c r="F16" s="67" t="s">
        <v>331</v>
      </c>
      <c r="G16" s="67">
        <v>0</v>
      </c>
    </row>
    <row r="17" spans="1:7">
      <c r="A17" s="67">
        <v>30064</v>
      </c>
      <c r="B17" s="67" t="s">
        <v>43</v>
      </c>
      <c r="C17" s="67" t="s">
        <v>200</v>
      </c>
      <c r="D17" s="67" t="s">
        <v>217</v>
      </c>
      <c r="E17" s="67">
        <v>2019</v>
      </c>
      <c r="F17" s="67" t="s">
        <v>308</v>
      </c>
      <c r="G17" s="67">
        <v>0</v>
      </c>
    </row>
    <row r="18" spans="1:7">
      <c r="A18" s="67" t="s">
        <v>44</v>
      </c>
      <c r="B18" s="67" t="s">
        <v>45</v>
      </c>
      <c r="C18" s="67" t="s">
        <v>200</v>
      </c>
      <c r="D18" s="67" t="s">
        <v>219</v>
      </c>
      <c r="E18" s="67">
        <v>2019</v>
      </c>
      <c r="F18" s="67" t="s">
        <v>329</v>
      </c>
      <c r="G18" s="67">
        <v>0</v>
      </c>
    </row>
    <row r="19" spans="1:7">
      <c r="A19" s="67" t="s">
        <v>46</v>
      </c>
      <c r="B19" s="67" t="s">
        <v>47</v>
      </c>
      <c r="C19" s="67" t="s">
        <v>200</v>
      </c>
      <c r="D19" s="67" t="s">
        <v>231</v>
      </c>
      <c r="E19" s="67">
        <v>2019</v>
      </c>
      <c r="F19" s="67" t="s">
        <v>315</v>
      </c>
      <c r="G19" s="67">
        <v>0</v>
      </c>
    </row>
    <row r="20" spans="1:7">
      <c r="A20" s="67">
        <v>30069</v>
      </c>
      <c r="B20" s="67" t="s">
        <v>48</v>
      </c>
      <c r="C20" s="67" t="s">
        <v>200</v>
      </c>
      <c r="D20" s="67" t="s">
        <v>212</v>
      </c>
      <c r="E20" s="67">
        <v>2019</v>
      </c>
      <c r="F20" s="68" t="s">
        <v>342</v>
      </c>
      <c r="G20" s="67">
        <v>0</v>
      </c>
    </row>
    <row r="21" spans="1:7">
      <c r="A21" s="67" t="s">
        <v>49</v>
      </c>
      <c r="B21" s="67" t="s">
        <v>50</v>
      </c>
      <c r="C21" s="67" t="s">
        <v>200</v>
      </c>
      <c r="D21" s="67" t="s">
        <v>253</v>
      </c>
      <c r="E21" s="67">
        <v>2019</v>
      </c>
      <c r="F21" s="68" t="s">
        <v>343</v>
      </c>
      <c r="G21" s="67">
        <v>0</v>
      </c>
    </row>
    <row r="22" spans="1:7">
      <c r="A22" s="67" t="s">
        <v>53</v>
      </c>
      <c r="B22" s="67" t="s">
        <v>54</v>
      </c>
      <c r="C22" s="67" t="s">
        <v>200</v>
      </c>
      <c r="D22" s="67" t="s">
        <v>211</v>
      </c>
      <c r="E22" s="67">
        <v>2020</v>
      </c>
      <c r="F22" s="67" t="s">
        <v>353</v>
      </c>
      <c r="G22" s="67">
        <v>0</v>
      </c>
    </row>
    <row r="23" spans="1:7">
      <c r="A23" s="67" t="s">
        <v>55</v>
      </c>
      <c r="B23" s="67" t="s">
        <v>56</v>
      </c>
      <c r="C23" s="67" t="s">
        <v>200</v>
      </c>
      <c r="D23" s="67" t="s">
        <v>244</v>
      </c>
      <c r="E23" s="67">
        <v>2019</v>
      </c>
      <c r="F23" s="67" t="s">
        <v>314</v>
      </c>
      <c r="G23" s="67">
        <v>0</v>
      </c>
    </row>
    <row r="24" spans="1:7">
      <c r="A24" s="67" t="s">
        <v>57</v>
      </c>
      <c r="B24" s="67" t="s">
        <v>58</v>
      </c>
      <c r="C24" s="67" t="s">
        <v>200</v>
      </c>
      <c r="D24" s="67" t="s">
        <v>238</v>
      </c>
      <c r="E24" s="67">
        <v>2019</v>
      </c>
      <c r="F24" s="67" t="s">
        <v>351</v>
      </c>
      <c r="G24" s="67">
        <v>0</v>
      </c>
    </row>
    <row r="25" spans="1:7">
      <c r="A25" s="67" t="s">
        <v>59</v>
      </c>
      <c r="B25" s="67" t="s">
        <v>60</v>
      </c>
      <c r="C25" s="67" t="s">
        <v>200</v>
      </c>
      <c r="D25" s="67" t="s">
        <v>243</v>
      </c>
      <c r="E25" s="67">
        <v>2019</v>
      </c>
      <c r="F25" s="67" t="s">
        <v>312</v>
      </c>
      <c r="G25" s="67">
        <v>0</v>
      </c>
    </row>
    <row r="26" spans="1:7">
      <c r="A26" s="67" t="s">
        <v>61</v>
      </c>
      <c r="B26" s="67" t="s">
        <v>62</v>
      </c>
      <c r="C26" s="67" t="s">
        <v>200</v>
      </c>
      <c r="D26" s="67" t="s">
        <v>202</v>
      </c>
      <c r="E26" s="67">
        <v>2019</v>
      </c>
      <c r="F26" s="67" t="s">
        <v>332</v>
      </c>
      <c r="G26" s="67">
        <v>0</v>
      </c>
    </row>
    <row r="27" spans="1:7">
      <c r="A27" s="67" t="s">
        <v>65</v>
      </c>
      <c r="B27" s="67" t="s">
        <v>66</v>
      </c>
      <c r="C27" s="67" t="s">
        <v>200</v>
      </c>
      <c r="D27" s="67" t="s">
        <v>234</v>
      </c>
      <c r="E27" s="67">
        <v>2019</v>
      </c>
      <c r="F27" s="67" t="s">
        <v>354</v>
      </c>
      <c r="G27" s="67">
        <v>0</v>
      </c>
    </row>
    <row r="28" spans="1:7">
      <c r="A28" s="67" t="s">
        <v>67</v>
      </c>
      <c r="B28" s="67" t="s">
        <v>68</v>
      </c>
      <c r="C28" s="67" t="s">
        <v>200</v>
      </c>
      <c r="D28" s="67" t="s">
        <v>241</v>
      </c>
      <c r="E28" s="67">
        <v>2020</v>
      </c>
      <c r="F28" s="67" t="s">
        <v>355</v>
      </c>
      <c r="G28" s="67">
        <v>0</v>
      </c>
    </row>
    <row r="29" spans="1:7">
      <c r="A29" s="67" t="s">
        <v>69</v>
      </c>
      <c r="B29" s="67" t="s">
        <v>70</v>
      </c>
      <c r="C29" s="67" t="s">
        <v>200</v>
      </c>
      <c r="D29" s="67" t="s">
        <v>252</v>
      </c>
      <c r="E29" s="67">
        <v>2019</v>
      </c>
      <c r="F29" s="67" t="s">
        <v>318</v>
      </c>
      <c r="G29" s="67">
        <v>0</v>
      </c>
    </row>
    <row r="30" spans="1:7">
      <c r="A30" s="67" t="s">
        <v>71</v>
      </c>
      <c r="B30" s="67" t="s">
        <v>72</v>
      </c>
      <c r="C30" s="67" t="s">
        <v>200</v>
      </c>
      <c r="D30" s="67" t="s">
        <v>235</v>
      </c>
      <c r="E30" s="67">
        <v>2019</v>
      </c>
      <c r="F30" s="67" t="s">
        <v>323</v>
      </c>
      <c r="G30" s="67">
        <v>0</v>
      </c>
    </row>
    <row r="31" spans="1:7">
      <c r="A31" s="67" t="s">
        <v>73</v>
      </c>
      <c r="B31" s="67" t="s">
        <v>74</v>
      </c>
      <c r="C31" s="67" t="s">
        <v>200</v>
      </c>
      <c r="D31" s="67" t="s">
        <v>225</v>
      </c>
      <c r="E31" s="67">
        <v>2019</v>
      </c>
      <c r="F31" s="68" t="s">
        <v>344</v>
      </c>
      <c r="G31" s="67">
        <v>0</v>
      </c>
    </row>
    <row r="32" spans="1:7">
      <c r="A32" s="67" t="s">
        <v>78</v>
      </c>
      <c r="B32" s="67" t="s">
        <v>79</v>
      </c>
      <c r="C32" s="67" t="s">
        <v>200</v>
      </c>
      <c r="D32" s="67" t="s">
        <v>247</v>
      </c>
      <c r="E32" s="67">
        <v>2019</v>
      </c>
      <c r="F32" s="67" t="s">
        <v>316</v>
      </c>
      <c r="G32" s="67">
        <v>0</v>
      </c>
    </row>
    <row r="33" spans="1:7">
      <c r="A33" s="67" t="s">
        <v>80</v>
      </c>
      <c r="B33" s="67" t="s">
        <v>81</v>
      </c>
      <c r="C33" s="67" t="s">
        <v>200</v>
      </c>
      <c r="D33" s="67" t="s">
        <v>210</v>
      </c>
      <c r="E33" s="67">
        <v>2021</v>
      </c>
      <c r="F33" s="67" t="s">
        <v>366</v>
      </c>
      <c r="G33" s="67">
        <v>0</v>
      </c>
    </row>
    <row r="34" spans="1:7">
      <c r="A34" s="67" t="s">
        <v>82</v>
      </c>
      <c r="B34" s="67" t="s">
        <v>83</v>
      </c>
      <c r="C34" s="67" t="s">
        <v>200</v>
      </c>
      <c r="D34" s="67" t="s">
        <v>226</v>
      </c>
      <c r="E34" s="67">
        <v>2021</v>
      </c>
      <c r="F34" s="67" t="s">
        <v>356</v>
      </c>
      <c r="G34" s="67">
        <v>0</v>
      </c>
    </row>
    <row r="35" spans="1:7">
      <c r="A35" s="67" t="s">
        <v>84</v>
      </c>
      <c r="B35" s="67" t="s">
        <v>85</v>
      </c>
      <c r="C35" s="67" t="s">
        <v>200</v>
      </c>
      <c r="D35" s="67" t="s">
        <v>237</v>
      </c>
      <c r="E35" s="67">
        <v>2019</v>
      </c>
      <c r="F35" s="67" t="s">
        <v>324</v>
      </c>
      <c r="G35" s="67">
        <v>0</v>
      </c>
    </row>
    <row r="36" spans="1:7">
      <c r="A36" s="67" t="s">
        <v>86</v>
      </c>
      <c r="B36" s="67" t="s">
        <v>87</v>
      </c>
      <c r="C36" s="67" t="s">
        <v>200</v>
      </c>
      <c r="D36" s="67" t="s">
        <v>249</v>
      </c>
      <c r="E36" s="67">
        <v>2019</v>
      </c>
      <c r="F36" s="67" t="s">
        <v>310</v>
      </c>
      <c r="G36" s="67">
        <v>0</v>
      </c>
    </row>
    <row r="37" spans="1:7">
      <c r="A37" s="67" t="s">
        <v>89</v>
      </c>
      <c r="B37" s="67" t="s">
        <v>90</v>
      </c>
      <c r="C37" s="67" t="s">
        <v>200</v>
      </c>
      <c r="D37" s="67" t="s">
        <v>218</v>
      </c>
      <c r="E37" s="67">
        <v>2019</v>
      </c>
      <c r="F37" s="68" t="s">
        <v>340</v>
      </c>
      <c r="G37" s="67">
        <v>0</v>
      </c>
    </row>
    <row r="38" spans="1:7">
      <c r="A38" s="67" t="s">
        <v>91</v>
      </c>
      <c r="B38" s="67" t="s">
        <v>92</v>
      </c>
      <c r="C38" s="67" t="s">
        <v>200</v>
      </c>
      <c r="D38" s="67" t="s">
        <v>220</v>
      </c>
      <c r="E38" s="67">
        <v>2019</v>
      </c>
      <c r="F38" s="68" t="s">
        <v>338</v>
      </c>
      <c r="G38" s="67">
        <v>0</v>
      </c>
    </row>
    <row r="39" spans="1:7">
      <c r="A39" s="67" t="s">
        <v>93</v>
      </c>
      <c r="B39" s="67" t="s">
        <v>94</v>
      </c>
      <c r="C39" s="67" t="s">
        <v>200</v>
      </c>
      <c r="D39" s="67" t="s">
        <v>212</v>
      </c>
      <c r="E39" s="67">
        <v>2019</v>
      </c>
      <c r="F39" s="68" t="s">
        <v>345</v>
      </c>
      <c r="G39" s="67">
        <v>0</v>
      </c>
    </row>
    <row r="40" spans="1:7">
      <c r="A40" s="67" t="s">
        <v>95</v>
      </c>
      <c r="B40" s="67" t="s">
        <v>96</v>
      </c>
      <c r="C40" s="67" t="s">
        <v>200</v>
      </c>
      <c r="D40" s="67" t="s">
        <v>236</v>
      </c>
      <c r="E40" s="67">
        <v>2019</v>
      </c>
      <c r="F40" s="67" t="s">
        <v>319</v>
      </c>
      <c r="G40" s="67">
        <v>0</v>
      </c>
    </row>
    <row r="41" spans="1:7">
      <c r="A41" s="67" t="s">
        <v>97</v>
      </c>
      <c r="B41" s="67" t="s">
        <v>98</v>
      </c>
      <c r="C41" s="67" t="s">
        <v>200</v>
      </c>
      <c r="D41" s="67" t="s">
        <v>250</v>
      </c>
      <c r="E41" s="67">
        <v>2019</v>
      </c>
      <c r="F41" s="67" t="s">
        <v>317</v>
      </c>
      <c r="G41" s="67">
        <v>0</v>
      </c>
    </row>
    <row r="42" spans="1:7">
      <c r="A42" s="67" t="s">
        <v>99</v>
      </c>
      <c r="B42" s="67" t="s">
        <v>100</v>
      </c>
      <c r="C42" s="67" t="s">
        <v>200</v>
      </c>
      <c r="D42" s="67" t="s">
        <v>230</v>
      </c>
      <c r="E42" s="67">
        <v>2019</v>
      </c>
      <c r="F42" s="67" t="s">
        <v>358</v>
      </c>
      <c r="G42" s="67">
        <v>0</v>
      </c>
    </row>
    <row r="43" spans="1:7">
      <c r="A43" s="67" t="s">
        <v>102</v>
      </c>
      <c r="B43" s="67" t="s">
        <v>103</v>
      </c>
      <c r="C43" s="67" t="s">
        <v>200</v>
      </c>
      <c r="D43" s="67" t="s">
        <v>214</v>
      </c>
      <c r="E43" s="67">
        <v>2019</v>
      </c>
      <c r="F43" s="67" t="s">
        <v>359</v>
      </c>
      <c r="G43" s="67">
        <v>0</v>
      </c>
    </row>
    <row r="44" spans="1:7">
      <c r="A44" s="67" t="s">
        <v>104</v>
      </c>
      <c r="B44" s="67" t="s">
        <v>105</v>
      </c>
      <c r="C44" s="67" t="s">
        <v>200</v>
      </c>
      <c r="D44" s="67" t="s">
        <v>213</v>
      </c>
      <c r="E44" s="67">
        <v>2019</v>
      </c>
      <c r="F44" s="67" t="s">
        <v>336</v>
      </c>
      <c r="G44" s="67">
        <v>0</v>
      </c>
    </row>
    <row r="45" spans="1:7">
      <c r="A45" s="67" t="s">
        <v>106</v>
      </c>
      <c r="B45" s="67" t="s">
        <v>107</v>
      </c>
      <c r="C45" s="67" t="s">
        <v>200</v>
      </c>
      <c r="D45" s="67" t="s">
        <v>227</v>
      </c>
      <c r="E45" s="67">
        <v>2019</v>
      </c>
      <c r="F45" s="67" t="s">
        <v>334</v>
      </c>
      <c r="G45" s="67">
        <v>0</v>
      </c>
    </row>
    <row r="46" spans="1:7">
      <c r="A46" s="67" t="s">
        <v>108</v>
      </c>
      <c r="B46" s="67" t="s">
        <v>109</v>
      </c>
      <c r="C46" s="67" t="s">
        <v>200</v>
      </c>
      <c r="D46" s="67" t="s">
        <v>239</v>
      </c>
      <c r="E46" s="67">
        <v>2019</v>
      </c>
      <c r="F46" s="67" t="s">
        <v>357</v>
      </c>
      <c r="G46" s="67">
        <v>0</v>
      </c>
    </row>
    <row r="47" spans="1:7">
      <c r="A47" s="67" t="s">
        <v>110</v>
      </c>
      <c r="B47" s="67" t="s">
        <v>111</v>
      </c>
      <c r="C47" s="67" t="s">
        <v>200</v>
      </c>
      <c r="D47" s="67" t="s">
        <v>222</v>
      </c>
      <c r="E47" s="67">
        <v>2019</v>
      </c>
      <c r="F47" s="67" t="s">
        <v>360</v>
      </c>
      <c r="G47" s="67">
        <v>0</v>
      </c>
    </row>
    <row r="48" spans="1:7">
      <c r="A48" s="67" t="s">
        <v>112</v>
      </c>
      <c r="B48" s="67" t="s">
        <v>113</v>
      </c>
      <c r="C48" s="67" t="s">
        <v>200</v>
      </c>
      <c r="D48" s="67" t="s">
        <v>221</v>
      </c>
      <c r="E48" s="67">
        <v>2019</v>
      </c>
      <c r="F48" s="67" t="s">
        <v>321</v>
      </c>
      <c r="G48" s="67">
        <v>0</v>
      </c>
    </row>
    <row r="49" spans="1:7">
      <c r="A49" s="67" t="s">
        <v>114</v>
      </c>
      <c r="B49" s="67" t="s">
        <v>115</v>
      </c>
      <c r="C49" s="67" t="s">
        <v>200</v>
      </c>
      <c r="D49" s="67" t="s">
        <v>229</v>
      </c>
      <c r="E49" s="67">
        <v>2019</v>
      </c>
      <c r="F49" s="67" t="s">
        <v>327</v>
      </c>
      <c r="G49" s="67">
        <v>0</v>
      </c>
    </row>
    <row r="50" spans="1:7">
      <c r="A50" s="67" t="s">
        <v>116</v>
      </c>
      <c r="B50" s="67" t="s">
        <v>117</v>
      </c>
      <c r="C50" s="67" t="s">
        <v>200</v>
      </c>
      <c r="D50" s="67" t="s">
        <v>245</v>
      </c>
      <c r="E50" s="67">
        <v>2019</v>
      </c>
      <c r="F50" s="72" t="s">
        <v>339</v>
      </c>
      <c r="G50" s="67">
        <v>0</v>
      </c>
    </row>
    <row r="51" spans="1:7">
      <c r="A51" s="67" t="s">
        <v>118</v>
      </c>
      <c r="B51" s="67" t="s">
        <v>119</v>
      </c>
      <c r="C51" s="67" t="s">
        <v>200</v>
      </c>
      <c r="D51" s="67" t="s">
        <v>242</v>
      </c>
      <c r="E51" s="67">
        <v>2019</v>
      </c>
      <c r="F51" s="67" t="s">
        <v>313</v>
      </c>
      <c r="G51" s="67">
        <v>0</v>
      </c>
    </row>
    <row r="52" spans="1:7">
      <c r="A52" s="67" t="s">
        <v>120</v>
      </c>
      <c r="B52" s="67" t="s">
        <v>121</v>
      </c>
      <c r="C52" s="67" t="s">
        <v>200</v>
      </c>
      <c r="D52" s="67" t="s">
        <v>250</v>
      </c>
      <c r="E52" s="67">
        <v>2019</v>
      </c>
      <c r="F52" s="67" t="s">
        <v>325</v>
      </c>
      <c r="G52" s="67">
        <v>0</v>
      </c>
    </row>
    <row r="53" spans="1:7">
      <c r="A53" s="67" t="s">
        <v>122</v>
      </c>
      <c r="B53" s="67" t="s">
        <v>123</v>
      </c>
      <c r="C53" s="67" t="s">
        <v>200</v>
      </c>
      <c r="D53" s="67" t="s">
        <v>227</v>
      </c>
      <c r="E53" s="67">
        <v>2019</v>
      </c>
      <c r="F53" s="67" t="s">
        <v>328</v>
      </c>
      <c r="G53" s="67">
        <v>0</v>
      </c>
    </row>
    <row r="54" spans="1:7">
      <c r="A54" s="67" t="s">
        <v>124</v>
      </c>
      <c r="B54" s="67" t="s">
        <v>125</v>
      </c>
      <c r="C54" s="67" t="s">
        <v>200</v>
      </c>
      <c r="D54" s="67" t="s">
        <v>249</v>
      </c>
      <c r="E54" s="67">
        <v>2019</v>
      </c>
      <c r="F54" s="67" t="s">
        <v>311</v>
      </c>
      <c r="G54" s="67">
        <v>0</v>
      </c>
    </row>
    <row r="55" spans="1:7">
      <c r="A55" s="67" t="s">
        <v>126</v>
      </c>
      <c r="B55" s="67" t="s">
        <v>127</v>
      </c>
      <c r="C55" s="67" t="s">
        <v>200</v>
      </c>
      <c r="D55" s="67" t="s">
        <v>203</v>
      </c>
      <c r="E55" s="67">
        <v>2019</v>
      </c>
      <c r="F55" s="67" t="s">
        <v>361</v>
      </c>
      <c r="G55" s="67">
        <v>0</v>
      </c>
    </row>
    <row r="56" spans="1:7">
      <c r="A56" s="67" t="s">
        <v>128</v>
      </c>
      <c r="B56" s="67" t="s">
        <v>129</v>
      </c>
      <c r="C56" s="67" t="s">
        <v>200</v>
      </c>
      <c r="D56" s="67" t="s">
        <v>204</v>
      </c>
      <c r="E56" s="67">
        <v>2019</v>
      </c>
      <c r="F56" s="67" t="s">
        <v>362</v>
      </c>
      <c r="G56" s="67">
        <v>0</v>
      </c>
    </row>
    <row r="57" spans="1:7">
      <c r="A57" s="67" t="s">
        <v>130</v>
      </c>
      <c r="B57" s="67" t="s">
        <v>131</v>
      </c>
      <c r="C57" s="67" t="s">
        <v>200</v>
      </c>
      <c r="D57" s="67" t="s">
        <v>222</v>
      </c>
      <c r="E57" s="67">
        <v>2019</v>
      </c>
      <c r="F57" s="67" t="s">
        <v>320</v>
      </c>
      <c r="G57" s="67">
        <v>0</v>
      </c>
    </row>
    <row r="58" spans="1:7">
      <c r="A58" s="67" t="s">
        <v>133</v>
      </c>
      <c r="B58" s="67" t="s">
        <v>134</v>
      </c>
      <c r="C58" s="67" t="s">
        <v>200</v>
      </c>
      <c r="D58" s="67" t="s">
        <v>209</v>
      </c>
      <c r="E58" s="67">
        <v>2019</v>
      </c>
      <c r="F58" s="67" t="s">
        <v>352</v>
      </c>
      <c r="G58" s="67">
        <v>0</v>
      </c>
    </row>
    <row r="59" spans="1:7">
      <c r="A59" s="67" t="s">
        <v>135</v>
      </c>
      <c r="B59" s="67" t="s">
        <v>136</v>
      </c>
      <c r="C59" s="67" t="s">
        <v>200</v>
      </c>
      <c r="D59" s="67" t="s">
        <v>208</v>
      </c>
      <c r="E59" s="67">
        <v>2019</v>
      </c>
      <c r="F59" s="68" t="s">
        <v>346</v>
      </c>
      <c r="G59" s="67">
        <v>0</v>
      </c>
    </row>
    <row r="60" spans="1:7">
      <c r="A60" s="67" t="s">
        <v>137</v>
      </c>
      <c r="B60" s="67" t="s">
        <v>138</v>
      </c>
      <c r="C60" s="67" t="s">
        <v>200</v>
      </c>
      <c r="D60" s="67" t="s">
        <v>223</v>
      </c>
      <c r="E60" s="67">
        <v>2019</v>
      </c>
      <c r="F60" s="67" t="s">
        <v>330</v>
      </c>
      <c r="G60" s="67">
        <v>0</v>
      </c>
    </row>
    <row r="61" spans="1:7">
      <c r="A61" s="67" t="s">
        <v>139</v>
      </c>
      <c r="B61" s="67" t="s">
        <v>140</v>
      </c>
      <c r="C61" s="67" t="s">
        <v>200</v>
      </c>
      <c r="D61" s="67" t="s">
        <v>205</v>
      </c>
      <c r="E61" s="67">
        <v>2019</v>
      </c>
      <c r="F61" s="67" t="s">
        <v>333</v>
      </c>
      <c r="G61" s="67">
        <v>0</v>
      </c>
    </row>
    <row r="62" spans="1:7">
      <c r="A62" s="67" t="s">
        <v>141</v>
      </c>
      <c r="B62" s="67" t="s">
        <v>142</v>
      </c>
      <c r="C62" s="67" t="s">
        <v>200</v>
      </c>
      <c r="D62" s="67" t="s">
        <v>206</v>
      </c>
      <c r="E62" s="67">
        <v>2019</v>
      </c>
      <c r="F62" s="68" t="s">
        <v>347</v>
      </c>
      <c r="G62" s="67">
        <v>0</v>
      </c>
    </row>
    <row r="63" spans="1:7">
      <c r="A63" s="67" t="s">
        <v>143</v>
      </c>
      <c r="B63" s="67" t="s">
        <v>144</v>
      </c>
      <c r="C63" s="67" t="s">
        <v>200</v>
      </c>
      <c r="D63" s="67" t="s">
        <v>224</v>
      </c>
      <c r="E63" s="67">
        <v>2019</v>
      </c>
      <c r="F63" s="67" t="s">
        <v>322</v>
      </c>
      <c r="G63" s="67">
        <v>0</v>
      </c>
    </row>
    <row r="64" spans="1:7">
      <c r="A64" s="67" t="s">
        <v>145</v>
      </c>
      <c r="B64" s="67" t="s">
        <v>146</v>
      </c>
      <c r="C64" s="67" t="s">
        <v>200</v>
      </c>
      <c r="D64" s="67" t="s">
        <v>228</v>
      </c>
      <c r="E64" s="67">
        <v>2019</v>
      </c>
      <c r="F64" s="67" t="s">
        <v>363</v>
      </c>
      <c r="G64" s="67">
        <v>0</v>
      </c>
    </row>
    <row r="65" spans="1:7">
      <c r="A65" s="67" t="s">
        <v>149</v>
      </c>
      <c r="B65" s="67" t="s">
        <v>150</v>
      </c>
      <c r="C65" s="67" t="s">
        <v>200</v>
      </c>
      <c r="D65" s="67" t="s">
        <v>210</v>
      </c>
      <c r="E65" s="67">
        <v>2020</v>
      </c>
      <c r="F65" s="67" t="s">
        <v>364</v>
      </c>
      <c r="G65" s="67">
        <v>0</v>
      </c>
    </row>
    <row r="66" spans="1:7">
      <c r="A66" s="67" t="s">
        <v>151</v>
      </c>
      <c r="B66" s="67" t="s">
        <v>152</v>
      </c>
      <c r="C66" s="67" t="s">
        <v>200</v>
      </c>
      <c r="D66" s="67" t="s">
        <v>227</v>
      </c>
      <c r="E66" s="67">
        <v>2019</v>
      </c>
      <c r="F66" s="67" t="s">
        <v>335</v>
      </c>
      <c r="G66" s="67">
        <v>0</v>
      </c>
    </row>
    <row r="67" spans="1:7">
      <c r="A67" s="67" t="s">
        <v>153</v>
      </c>
      <c r="B67" s="67" t="s">
        <v>154</v>
      </c>
      <c r="C67" s="67" t="s">
        <v>200</v>
      </c>
      <c r="D67" s="67" t="s">
        <v>215</v>
      </c>
      <c r="E67" s="67">
        <v>2019</v>
      </c>
      <c r="F67" s="68" t="s">
        <v>348</v>
      </c>
      <c r="G67" s="67">
        <v>0</v>
      </c>
    </row>
    <row r="68" spans="1:7">
      <c r="A68" s="67" t="s">
        <v>157</v>
      </c>
      <c r="B68" s="67" t="s">
        <v>158</v>
      </c>
      <c r="C68" s="67" t="s">
        <v>200</v>
      </c>
      <c r="D68" s="67" t="s">
        <v>225</v>
      </c>
      <c r="E68" s="67">
        <v>2019</v>
      </c>
      <c r="F68" s="67" t="s">
        <v>365</v>
      </c>
      <c r="G68" s="67">
        <v>0</v>
      </c>
    </row>
    <row r="69" spans="1:7">
      <c r="A69" s="67" t="s">
        <v>159</v>
      </c>
      <c r="B69" s="67" t="s">
        <v>160</v>
      </c>
      <c r="C69" s="67" t="s">
        <v>200</v>
      </c>
      <c r="D69" s="67" t="s">
        <v>233</v>
      </c>
      <c r="E69" s="67">
        <v>2019</v>
      </c>
      <c r="F69" s="67" t="s">
        <v>367</v>
      </c>
      <c r="G69" s="67">
        <v>0</v>
      </c>
    </row>
    <row r="70" spans="1:7">
      <c r="A70" s="67" t="s">
        <v>161</v>
      </c>
      <c r="B70" s="67" t="s">
        <v>162</v>
      </c>
      <c r="C70" s="67" t="s">
        <v>200</v>
      </c>
      <c r="D70" s="67" t="s">
        <v>251</v>
      </c>
      <c r="E70" s="67">
        <v>2019</v>
      </c>
      <c r="F70" s="67" t="s">
        <v>326</v>
      </c>
      <c r="G70" s="67">
        <v>0</v>
      </c>
    </row>
    <row r="71" spans="1:7">
      <c r="A71" s="67" t="s">
        <v>163</v>
      </c>
      <c r="B71" s="67" t="s">
        <v>164</v>
      </c>
      <c r="C71" s="67" t="s">
        <v>200</v>
      </c>
      <c r="D71" s="67" t="s">
        <v>216</v>
      </c>
      <c r="E71" s="67">
        <v>2019</v>
      </c>
      <c r="F71" s="68" t="s">
        <v>349</v>
      </c>
      <c r="G71" s="67">
        <v>0</v>
      </c>
    </row>
    <row r="72" spans="1:7">
      <c r="A72" s="73" t="s">
        <v>5</v>
      </c>
      <c r="B72" s="73" t="s">
        <v>6</v>
      </c>
      <c r="C72" s="73" t="s">
        <v>617</v>
      </c>
      <c r="D72" s="74">
        <v>44603</v>
      </c>
      <c r="E72" s="73">
        <v>2022</v>
      </c>
      <c r="F72" s="73">
        <v>0</v>
      </c>
      <c r="G72" s="73">
        <v>0</v>
      </c>
    </row>
    <row r="73" spans="1:7">
      <c r="A73" s="73" t="s">
        <v>455</v>
      </c>
      <c r="B73" s="73" t="s">
        <v>456</v>
      </c>
      <c r="C73" s="73" t="s">
        <v>617</v>
      </c>
      <c r="D73" s="74">
        <v>44725</v>
      </c>
      <c r="E73" s="73">
        <v>2022</v>
      </c>
      <c r="F73" s="73">
        <v>0</v>
      </c>
      <c r="G73" s="73">
        <v>0</v>
      </c>
    </row>
    <row r="74" spans="1:7">
      <c r="A74" s="73" t="s">
        <v>7</v>
      </c>
      <c r="B74" s="73" t="s">
        <v>8</v>
      </c>
      <c r="C74" s="73" t="s">
        <v>617</v>
      </c>
      <c r="D74" s="74">
        <v>44684</v>
      </c>
      <c r="E74" s="73">
        <v>2022</v>
      </c>
      <c r="F74" s="73">
        <v>0</v>
      </c>
      <c r="G74" s="73">
        <v>0</v>
      </c>
    </row>
    <row r="75" spans="1:7">
      <c r="A75" s="73" t="s">
        <v>12</v>
      </c>
      <c r="B75" s="73" t="s">
        <v>464</v>
      </c>
      <c r="C75" s="73" t="s">
        <v>617</v>
      </c>
      <c r="D75" s="74">
        <v>44707</v>
      </c>
      <c r="E75" s="73">
        <v>2022</v>
      </c>
      <c r="F75" s="73">
        <v>0</v>
      </c>
      <c r="G75" s="73">
        <v>0</v>
      </c>
    </row>
    <row r="76" spans="1:7">
      <c r="A76" s="73" t="s">
        <v>13</v>
      </c>
      <c r="B76" s="73" t="s">
        <v>14</v>
      </c>
      <c r="C76" s="73" t="s">
        <v>617</v>
      </c>
      <c r="D76" s="74">
        <v>44734</v>
      </c>
      <c r="E76" s="73">
        <v>2022</v>
      </c>
      <c r="F76" s="73">
        <v>0</v>
      </c>
      <c r="G76" s="73">
        <v>0</v>
      </c>
    </row>
    <row r="77" spans="1:7">
      <c r="A77" s="73" t="s">
        <v>21</v>
      </c>
      <c r="B77" s="73" t="s">
        <v>22</v>
      </c>
      <c r="C77" s="73" t="s">
        <v>617</v>
      </c>
      <c r="D77" s="74">
        <v>44708</v>
      </c>
      <c r="E77" s="73">
        <v>2022</v>
      </c>
      <c r="F77" s="73">
        <v>0</v>
      </c>
      <c r="G77" s="73">
        <v>0</v>
      </c>
    </row>
    <row r="78" spans="1:7">
      <c r="A78" s="73" t="s">
        <v>25</v>
      </c>
      <c r="B78" s="73" t="s">
        <v>26</v>
      </c>
      <c r="C78" s="73" t="s">
        <v>617</v>
      </c>
      <c r="D78" s="74">
        <v>44603</v>
      </c>
      <c r="E78" s="73">
        <v>2022</v>
      </c>
      <c r="F78" s="73">
        <v>0</v>
      </c>
      <c r="G78" s="73">
        <v>0</v>
      </c>
    </row>
    <row r="79" spans="1:7">
      <c r="A79" s="73" t="s">
        <v>484</v>
      </c>
      <c r="B79" s="73" t="s">
        <v>433</v>
      </c>
      <c r="C79" s="73" t="s">
        <v>617</v>
      </c>
      <c r="D79" s="74">
        <v>44754</v>
      </c>
      <c r="E79" s="73">
        <v>2022</v>
      </c>
      <c r="F79" s="73">
        <v>0</v>
      </c>
      <c r="G79" s="73">
        <v>0</v>
      </c>
    </row>
    <row r="80" spans="1:7">
      <c r="A80" s="73" t="s">
        <v>33</v>
      </c>
      <c r="B80" s="73" t="s">
        <v>34</v>
      </c>
      <c r="C80" s="73" t="s">
        <v>617</v>
      </c>
      <c r="D80" s="74">
        <v>44609</v>
      </c>
      <c r="E80" s="73">
        <v>2022</v>
      </c>
      <c r="F80" s="73">
        <v>0</v>
      </c>
      <c r="G80" s="73">
        <v>0</v>
      </c>
    </row>
    <row r="81" spans="1:7">
      <c r="A81" s="73" t="s">
        <v>39</v>
      </c>
      <c r="B81" s="73" t="s">
        <v>40</v>
      </c>
      <c r="C81" s="73" t="s">
        <v>617</v>
      </c>
      <c r="D81" s="74">
        <v>44722</v>
      </c>
      <c r="E81" s="73">
        <v>2022</v>
      </c>
      <c r="F81" s="73">
        <v>0</v>
      </c>
      <c r="G81" s="73">
        <v>0</v>
      </c>
    </row>
    <row r="82" spans="1:7">
      <c r="A82" s="73" t="s">
        <v>44</v>
      </c>
      <c r="B82" s="73" t="s">
        <v>45</v>
      </c>
      <c r="C82" s="73" t="s">
        <v>617</v>
      </c>
      <c r="D82" s="74">
        <v>44753</v>
      </c>
      <c r="E82" s="73">
        <v>2022</v>
      </c>
      <c r="F82" s="73">
        <v>0</v>
      </c>
      <c r="G82" s="73">
        <v>0</v>
      </c>
    </row>
    <row r="83" spans="1:7">
      <c r="A83" s="73" t="s">
        <v>46</v>
      </c>
      <c r="B83" s="73" t="s">
        <v>47</v>
      </c>
      <c r="C83" s="73" t="s">
        <v>617</v>
      </c>
      <c r="D83" s="74">
        <v>44720</v>
      </c>
      <c r="E83" s="73">
        <v>2022</v>
      </c>
      <c r="F83" s="73">
        <v>0</v>
      </c>
      <c r="G83" s="73">
        <v>0</v>
      </c>
    </row>
    <row r="84" spans="1:7">
      <c r="A84" s="73" t="s">
        <v>51</v>
      </c>
      <c r="B84" s="73" t="s">
        <v>52</v>
      </c>
      <c r="C84" s="73" t="s">
        <v>617</v>
      </c>
      <c r="D84" s="74">
        <v>44645</v>
      </c>
      <c r="E84" s="73">
        <v>2022</v>
      </c>
      <c r="F84" s="73">
        <v>0</v>
      </c>
      <c r="G84" s="73">
        <v>0</v>
      </c>
    </row>
    <row r="85" spans="1:7">
      <c r="A85" s="73" t="s">
        <v>75</v>
      </c>
      <c r="B85" s="73" t="s">
        <v>449</v>
      </c>
      <c r="C85" s="73" t="s">
        <v>617</v>
      </c>
      <c r="D85" s="74">
        <v>44679</v>
      </c>
      <c r="E85" s="73">
        <v>2022</v>
      </c>
      <c r="F85" s="73">
        <v>0</v>
      </c>
      <c r="G85" s="73">
        <v>0</v>
      </c>
    </row>
    <row r="86" spans="1:7">
      <c r="A86" s="73" t="s">
        <v>76</v>
      </c>
      <c r="B86" s="73" t="s">
        <v>77</v>
      </c>
      <c r="C86" s="73" t="s">
        <v>617</v>
      </c>
      <c r="D86" s="74">
        <v>44727</v>
      </c>
      <c r="E86" s="73">
        <v>2022</v>
      </c>
      <c r="F86" s="73">
        <v>0</v>
      </c>
      <c r="G86" s="73">
        <v>0</v>
      </c>
    </row>
    <row r="87" spans="1:7">
      <c r="A87" s="73" t="s">
        <v>80</v>
      </c>
      <c r="B87" s="73" t="s">
        <v>81</v>
      </c>
      <c r="C87" s="73" t="s">
        <v>617</v>
      </c>
      <c r="D87" s="74">
        <v>44615</v>
      </c>
      <c r="E87" s="73">
        <v>2022</v>
      </c>
      <c r="F87" s="73">
        <v>0</v>
      </c>
      <c r="G87" s="73">
        <v>0</v>
      </c>
    </row>
    <row r="88" spans="1:7">
      <c r="A88" s="73" t="s">
        <v>507</v>
      </c>
      <c r="B88" s="73" t="s">
        <v>434</v>
      </c>
      <c r="C88" s="73" t="s">
        <v>617</v>
      </c>
      <c r="D88" s="74">
        <v>44627</v>
      </c>
      <c r="E88" s="73">
        <v>2022</v>
      </c>
      <c r="F88" s="73">
        <v>0</v>
      </c>
      <c r="G88" s="73">
        <v>0</v>
      </c>
    </row>
    <row r="89" spans="1:7">
      <c r="A89" s="73">
        <v>30109</v>
      </c>
      <c r="B89" s="73" t="s">
        <v>90</v>
      </c>
      <c r="C89" s="73" t="s">
        <v>617</v>
      </c>
      <c r="D89" s="74">
        <v>44620</v>
      </c>
      <c r="E89" s="73">
        <v>2022</v>
      </c>
      <c r="F89" s="73">
        <v>0</v>
      </c>
      <c r="G89" s="73">
        <v>0</v>
      </c>
    </row>
    <row r="90" spans="1:7">
      <c r="A90" s="73" t="s">
        <v>91</v>
      </c>
      <c r="B90" s="73" t="s">
        <v>92</v>
      </c>
      <c r="C90" s="73" t="s">
        <v>617</v>
      </c>
      <c r="D90" s="74">
        <v>44833</v>
      </c>
      <c r="E90" s="73">
        <v>2022</v>
      </c>
      <c r="F90" s="73">
        <v>0</v>
      </c>
      <c r="G90" s="73">
        <v>0</v>
      </c>
    </row>
    <row r="91" spans="1:7">
      <c r="A91" s="73">
        <v>30114</v>
      </c>
      <c r="B91" s="73" t="s">
        <v>94</v>
      </c>
      <c r="C91" s="73" t="s">
        <v>617</v>
      </c>
      <c r="D91" s="74">
        <v>44750</v>
      </c>
      <c r="E91" s="73">
        <v>2022</v>
      </c>
      <c r="F91" s="73">
        <v>0</v>
      </c>
      <c r="G91" s="73">
        <v>0</v>
      </c>
    </row>
    <row r="92" spans="1:7">
      <c r="A92" s="73" t="s">
        <v>99</v>
      </c>
      <c r="B92" s="73" t="s">
        <v>100</v>
      </c>
      <c r="C92" s="73" t="s">
        <v>617</v>
      </c>
      <c r="D92" s="74">
        <v>44621</v>
      </c>
      <c r="E92" s="73">
        <v>2022</v>
      </c>
      <c r="F92" s="73">
        <v>0</v>
      </c>
      <c r="G92" s="73">
        <v>0</v>
      </c>
    </row>
    <row r="93" spans="1:7">
      <c r="A93" s="73">
        <v>30124</v>
      </c>
      <c r="B93" s="73" t="s">
        <v>105</v>
      </c>
      <c r="C93" s="73" t="s">
        <v>617</v>
      </c>
      <c r="D93" s="74">
        <v>44649</v>
      </c>
      <c r="E93" s="73">
        <v>2022</v>
      </c>
      <c r="F93" s="73">
        <v>0</v>
      </c>
      <c r="G93" s="73">
        <v>0</v>
      </c>
    </row>
    <row r="94" spans="1:7">
      <c r="A94" s="73" t="s">
        <v>110</v>
      </c>
      <c r="B94" s="73" t="s">
        <v>111</v>
      </c>
      <c r="C94" s="73" t="s">
        <v>617</v>
      </c>
      <c r="D94" s="74">
        <v>44682</v>
      </c>
      <c r="E94" s="73">
        <v>2022</v>
      </c>
      <c r="F94" s="73">
        <v>0</v>
      </c>
      <c r="G94" s="73">
        <v>0</v>
      </c>
    </row>
    <row r="95" spans="1:7">
      <c r="A95" s="73">
        <v>30131</v>
      </c>
      <c r="B95" s="73" t="s">
        <v>521</v>
      </c>
      <c r="C95" s="73" t="s">
        <v>617</v>
      </c>
      <c r="D95" s="74">
        <v>44699</v>
      </c>
      <c r="E95" s="73">
        <v>2022</v>
      </c>
      <c r="F95" s="73">
        <v>0</v>
      </c>
      <c r="G95" s="73">
        <v>0</v>
      </c>
    </row>
    <row r="96" spans="1:7">
      <c r="A96" s="73" t="s">
        <v>112</v>
      </c>
      <c r="B96" s="73" t="s">
        <v>113</v>
      </c>
      <c r="C96" s="73" t="s">
        <v>617</v>
      </c>
      <c r="D96" s="74">
        <v>44631</v>
      </c>
      <c r="E96" s="73">
        <v>2022</v>
      </c>
      <c r="F96" s="73">
        <v>0</v>
      </c>
      <c r="G96" s="73">
        <v>0</v>
      </c>
    </row>
    <row r="97" spans="1:7">
      <c r="A97" s="73" t="s">
        <v>116</v>
      </c>
      <c r="B97" s="73" t="s">
        <v>117</v>
      </c>
      <c r="C97" s="73" t="s">
        <v>617</v>
      </c>
      <c r="D97" s="74">
        <v>44712</v>
      </c>
      <c r="E97" s="73">
        <v>2022</v>
      </c>
      <c r="F97" s="73">
        <v>0</v>
      </c>
      <c r="G97" s="73">
        <v>0</v>
      </c>
    </row>
    <row r="98" spans="1:7">
      <c r="A98" s="73" t="s">
        <v>118</v>
      </c>
      <c r="B98" s="73" t="s">
        <v>119</v>
      </c>
      <c r="C98" s="73" t="s">
        <v>617</v>
      </c>
      <c r="D98" s="74">
        <v>44707</v>
      </c>
      <c r="E98" s="73">
        <v>2022</v>
      </c>
      <c r="F98" s="73">
        <v>0</v>
      </c>
      <c r="G98" s="73">
        <v>0</v>
      </c>
    </row>
    <row r="99" spans="1:7">
      <c r="A99" s="73" t="s">
        <v>128</v>
      </c>
      <c r="B99" s="73" t="s">
        <v>129</v>
      </c>
      <c r="C99" s="73" t="s">
        <v>617</v>
      </c>
      <c r="D99" s="74">
        <v>44699</v>
      </c>
      <c r="E99" s="73">
        <v>2022</v>
      </c>
      <c r="F99" s="73">
        <v>0</v>
      </c>
      <c r="G99" s="73">
        <v>0</v>
      </c>
    </row>
    <row r="100" spans="1:7">
      <c r="A100" s="73" t="s">
        <v>145</v>
      </c>
      <c r="B100" s="73" t="s">
        <v>146</v>
      </c>
      <c r="C100" s="73" t="s">
        <v>617</v>
      </c>
      <c r="D100" s="74">
        <v>44747</v>
      </c>
      <c r="E100" s="73">
        <v>2022</v>
      </c>
      <c r="F100" s="73">
        <v>0</v>
      </c>
      <c r="G100" s="73">
        <v>0</v>
      </c>
    </row>
    <row r="101" spans="1:7">
      <c r="A101" s="73">
        <v>30183</v>
      </c>
      <c r="B101" s="73" t="s">
        <v>614</v>
      </c>
      <c r="C101" s="73" t="s">
        <v>617</v>
      </c>
      <c r="D101" s="74">
        <v>44750</v>
      </c>
      <c r="E101" s="73">
        <v>2022</v>
      </c>
      <c r="F101" s="73">
        <v>0</v>
      </c>
      <c r="G101" s="73">
        <v>0</v>
      </c>
    </row>
    <row r="102" spans="1:7">
      <c r="A102" s="73" t="s">
        <v>149</v>
      </c>
      <c r="B102" s="73" t="s">
        <v>150</v>
      </c>
      <c r="C102" s="73" t="s">
        <v>617</v>
      </c>
      <c r="D102" s="74">
        <v>44747</v>
      </c>
      <c r="E102" s="73">
        <v>2022</v>
      </c>
      <c r="F102" s="73">
        <v>0</v>
      </c>
      <c r="G102" s="73">
        <v>0</v>
      </c>
    </row>
    <row r="103" spans="1:7">
      <c r="A103" s="73" t="s">
        <v>151</v>
      </c>
      <c r="B103" s="73" t="s">
        <v>152</v>
      </c>
      <c r="C103" s="73" t="s">
        <v>617</v>
      </c>
      <c r="D103" s="74">
        <v>44858</v>
      </c>
      <c r="E103" s="73">
        <v>2022</v>
      </c>
      <c r="F103" s="73">
        <v>0</v>
      </c>
      <c r="G103" s="73">
        <v>0</v>
      </c>
    </row>
    <row r="104" spans="1:7">
      <c r="A104" s="73">
        <v>30192</v>
      </c>
      <c r="B104" s="73" t="s">
        <v>154</v>
      </c>
      <c r="C104" s="73" t="s">
        <v>617</v>
      </c>
      <c r="D104" s="74">
        <v>44750</v>
      </c>
      <c r="E104" s="73">
        <v>2022</v>
      </c>
      <c r="F104" s="73">
        <v>0</v>
      </c>
      <c r="G104" s="73">
        <v>0</v>
      </c>
    </row>
    <row r="105" spans="1:7">
      <c r="A105" s="73" t="s">
        <v>155</v>
      </c>
      <c r="B105" s="73" t="s">
        <v>156</v>
      </c>
      <c r="C105" s="73" t="s">
        <v>617</v>
      </c>
      <c r="D105" s="74">
        <v>44638</v>
      </c>
      <c r="E105" s="73">
        <v>2022</v>
      </c>
      <c r="F105" s="73">
        <v>0</v>
      </c>
      <c r="G105" s="73">
        <v>0</v>
      </c>
    </row>
    <row r="106" spans="1:7">
      <c r="A106" s="73" t="s">
        <v>552</v>
      </c>
      <c r="B106" s="73" t="s">
        <v>553</v>
      </c>
      <c r="C106" s="73" t="s">
        <v>617</v>
      </c>
      <c r="D106" s="74">
        <v>44720</v>
      </c>
      <c r="E106" s="73">
        <v>2022</v>
      </c>
      <c r="F106" s="73">
        <v>0</v>
      </c>
      <c r="G106" s="73">
        <v>0</v>
      </c>
    </row>
    <row r="107" spans="1:7">
      <c r="A107" s="73">
        <v>30203</v>
      </c>
      <c r="B107" s="73" t="s">
        <v>164</v>
      </c>
      <c r="C107" s="73" t="s">
        <v>617</v>
      </c>
      <c r="D107" s="74">
        <v>44664</v>
      </c>
      <c r="E107" s="73">
        <v>2022</v>
      </c>
      <c r="F107" s="73">
        <v>0</v>
      </c>
      <c r="G107" s="73">
        <v>0</v>
      </c>
    </row>
    <row r="108" spans="1:7">
      <c r="C108"/>
      <c r="D108"/>
      <c r="E108"/>
      <c r="F108"/>
      <c r="G108"/>
    </row>
    <row r="109" spans="1:7">
      <c r="C109"/>
      <c r="D109"/>
      <c r="E109"/>
      <c r="F109"/>
      <c r="G109"/>
    </row>
    <row r="110" spans="1:7">
      <c r="C110"/>
      <c r="D110"/>
      <c r="E110"/>
      <c r="F110"/>
      <c r="G110"/>
    </row>
    <row r="111" spans="1:7">
      <c r="C111"/>
      <c r="D111"/>
      <c r="E111"/>
      <c r="F111"/>
      <c r="G111"/>
    </row>
    <row r="112" spans="1:7">
      <c r="C112"/>
      <c r="D112"/>
      <c r="E112"/>
      <c r="F112"/>
      <c r="G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sheetData>
  <hyperlinks>
    <hyperlink ref="F13" r:id="rId1" xr:uid="{027A361B-BC83-4D40-939F-116810F0ECE5}"/>
    <hyperlink ref="F38" r:id="rId2" xr:uid="{48E566FF-CB23-4C26-8818-45F18CF4158F}"/>
    <hyperlink ref="F37" r:id="rId3" xr:uid="{528B5963-FD0C-4476-B5E6-1FB73D2759D4}"/>
    <hyperlink ref="F11" r:id="rId4" xr:uid="{A3541295-BF6E-45D9-B9E5-60449F8869E2}"/>
    <hyperlink ref="F20" r:id="rId5" xr:uid="{82B25FA4-0C72-4115-ABBE-F8824A861261}"/>
    <hyperlink ref="F21" r:id="rId6" xr:uid="{1D5A0E85-B8E1-4F5E-89A7-44A5FF45F54D}"/>
    <hyperlink ref="F31" r:id="rId7" xr:uid="{0D0E3492-D188-466B-A6D3-C375C88B53BD}"/>
    <hyperlink ref="F39" r:id="rId8" xr:uid="{3FC1C658-9D06-450B-83DA-D19AC73CA31C}"/>
    <hyperlink ref="F59" r:id="rId9" xr:uid="{9C543A1B-B4EF-463E-B970-A93670A15BE4}"/>
    <hyperlink ref="F62" r:id="rId10" xr:uid="{0A7486DA-D9D2-4248-ADA0-2F4D1D3A5B45}"/>
    <hyperlink ref="F67" r:id="rId11" xr:uid="{2CE0A7B5-A3F3-437B-8A36-8C09C475E0A4}"/>
    <hyperlink ref="F71" r:id="rId12" xr:uid="{96113CE6-A53E-4BB3-BEE5-365FABCD0DB7}"/>
    <hyperlink ref="F3" r:id="rId13" xr:uid="{C724B790-40DC-43DF-80DB-D6D0965482DE}"/>
    <hyperlink ref="F2" r:id="rId14" xr:uid="{038E4EFC-8E1E-4425-A2F2-6F67CD20E939}"/>
    <hyperlink ref="F4" r:id="rId15" xr:uid="{2F9AD892-EF7B-42C4-B249-7381A1E2A7DA}"/>
    <hyperlink ref="F5" r:id="rId16" xr:uid="{27FD0B20-4207-4DDF-8050-C2633F3B737F}"/>
    <hyperlink ref="F6" r:id="rId17" xr:uid="{6D929C02-C096-4519-B139-0350B0D234A9}"/>
    <hyperlink ref="F7" r:id="rId18" xr:uid="{B6E40546-72F3-473D-84DB-BC1D22CAA638}"/>
    <hyperlink ref="F8" r:id="rId19" xr:uid="{723741CA-E07E-4055-A4AF-EB486C594104}"/>
    <hyperlink ref="F9" r:id="rId20" xr:uid="{49B5D905-26D1-4D42-9CB7-5B68685B29C2}"/>
    <hyperlink ref="F10" r:id="rId21" xr:uid="{02DD26C5-990E-4F04-ABB2-F5B64EF711E4}"/>
    <hyperlink ref="F12" r:id="rId22" xr:uid="{6F0F3901-48AA-45E5-8EC0-213F9FDA8AE5}"/>
    <hyperlink ref="F14" r:id="rId23" xr:uid="{EFD3312E-BF16-445F-AC20-8A2FBA803EAD}"/>
  </hyperlinks>
  <pageMargins left="0.25" right="0.25" top="0.75" bottom="0.75" header="0.3" footer="0.3"/>
  <pageSetup orientation="landscape"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8513-1B7B-4351-AF53-3DDE334BB292}">
  <sheetPr>
    <tabColor theme="4"/>
  </sheetPr>
  <dimension ref="A1:G6"/>
  <sheetViews>
    <sheetView workbookViewId="0">
      <selection sqref="A1:G1"/>
    </sheetView>
  </sheetViews>
  <sheetFormatPr baseColWidth="10" defaultRowHeight="15"/>
  <sheetData>
    <row r="1" spans="1:7">
      <c r="A1" s="2" t="s">
        <v>392</v>
      </c>
      <c r="B1" s="2" t="s">
        <v>254</v>
      </c>
      <c r="C1" s="3" t="s">
        <v>416</v>
      </c>
      <c r="D1" s="3" t="s">
        <v>417</v>
      </c>
      <c r="E1" s="3" t="s">
        <v>418</v>
      </c>
      <c r="F1" s="3" t="s">
        <v>419</v>
      </c>
      <c r="G1" s="3" t="s">
        <v>0</v>
      </c>
    </row>
    <row r="2" spans="1:7">
      <c r="A2" s="67" t="s">
        <v>29</v>
      </c>
      <c r="B2" s="67" t="s">
        <v>30</v>
      </c>
      <c r="C2" s="67" t="s">
        <v>1340</v>
      </c>
      <c r="D2" s="113">
        <v>44964</v>
      </c>
      <c r="E2" s="67">
        <v>2023</v>
      </c>
      <c r="F2" s="67" t="s">
        <v>1341</v>
      </c>
      <c r="G2" s="67">
        <v>0</v>
      </c>
    </row>
    <row r="3" spans="1:7">
      <c r="A3" s="67" t="s">
        <v>101</v>
      </c>
      <c r="B3" s="67" t="s">
        <v>435</v>
      </c>
      <c r="C3" s="67" t="s">
        <v>1340</v>
      </c>
      <c r="D3" s="113">
        <v>44985</v>
      </c>
      <c r="E3" s="67">
        <v>2023</v>
      </c>
      <c r="F3" s="67" t="s">
        <v>1342</v>
      </c>
      <c r="G3" s="67">
        <v>0</v>
      </c>
    </row>
    <row r="4" spans="1:7">
      <c r="A4" s="73" t="s">
        <v>524</v>
      </c>
      <c r="B4" s="73" t="s">
        <v>525</v>
      </c>
      <c r="C4" s="73" t="s">
        <v>1588</v>
      </c>
      <c r="D4" s="74">
        <v>45098</v>
      </c>
      <c r="E4" s="73">
        <v>2023</v>
      </c>
      <c r="F4" s="148" t="s">
        <v>1586</v>
      </c>
      <c r="G4" s="73">
        <v>0</v>
      </c>
    </row>
    <row r="5" spans="1:7">
      <c r="A5" s="73" t="s">
        <v>137</v>
      </c>
      <c r="B5" s="73" t="s">
        <v>138</v>
      </c>
      <c r="C5" s="73" t="s">
        <v>1588</v>
      </c>
      <c r="D5" s="74">
        <v>45033</v>
      </c>
      <c r="E5" s="73">
        <v>2023</v>
      </c>
      <c r="F5" s="148" t="s">
        <v>1587</v>
      </c>
      <c r="G5" s="73">
        <v>0</v>
      </c>
    </row>
    <row r="6" spans="1:7">
      <c r="A6" s="272" t="s">
        <v>108</v>
      </c>
      <c r="B6" s="273" t="s">
        <v>109</v>
      </c>
      <c r="C6" s="273" t="s">
        <v>1621</v>
      </c>
      <c r="D6" s="274">
        <v>45121</v>
      </c>
      <c r="E6" s="273">
        <v>2023</v>
      </c>
      <c r="F6" s="273" t="s">
        <v>1622</v>
      </c>
      <c r="G6" s="273">
        <v>0</v>
      </c>
    </row>
  </sheetData>
  <hyperlinks>
    <hyperlink ref="F5" r:id="rId1" xr:uid="{D3CF4649-28A8-49AB-A6C1-C19FA4779CF4}"/>
    <hyperlink ref="F4" r:id="rId2" xr:uid="{55311019-36FD-473D-A35D-67D456ACE7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62FB-5BF4-4DFD-8247-33A4DFB7EA04}">
  <dimension ref="A1:H16"/>
  <sheetViews>
    <sheetView topLeftCell="D1" workbookViewId="0">
      <selection activeCell="F11" sqref="F11"/>
    </sheetView>
  </sheetViews>
  <sheetFormatPr baseColWidth="10" defaultRowHeight="32.25" customHeight="1"/>
  <cols>
    <col min="1" max="1" width="9.28515625" bestFit="1" customWidth="1"/>
    <col min="2" max="2" width="29.42578125" bestFit="1" customWidth="1"/>
    <col min="3" max="3" width="16.7109375" customWidth="1"/>
    <col min="4" max="4" width="55.5703125" style="5" customWidth="1"/>
    <col min="5" max="5" width="15.140625" style="5" customWidth="1"/>
    <col min="6" max="6" width="21.28515625" style="5" customWidth="1"/>
    <col min="7" max="7" width="60.7109375" style="5" bestFit="1" customWidth="1"/>
    <col min="8" max="8" width="29" style="5" bestFit="1" customWidth="1"/>
  </cols>
  <sheetData>
    <row r="1" spans="1:8" ht="32.25" customHeight="1">
      <c r="A1" s="2" t="s">
        <v>392</v>
      </c>
      <c r="B1" s="2" t="s">
        <v>254</v>
      </c>
      <c r="C1" s="7" t="s">
        <v>421</v>
      </c>
      <c r="D1" s="3" t="s">
        <v>412</v>
      </c>
      <c r="E1" s="3" t="s">
        <v>422</v>
      </c>
      <c r="F1" s="33" t="s">
        <v>409</v>
      </c>
      <c r="G1" s="3" t="s">
        <v>411</v>
      </c>
      <c r="H1" s="3" t="s">
        <v>413</v>
      </c>
    </row>
    <row r="2" spans="1:8" ht="15">
      <c r="A2" s="75" t="s">
        <v>1</v>
      </c>
      <c r="B2" s="75" t="s">
        <v>2</v>
      </c>
      <c r="C2" s="75"/>
      <c r="D2" s="75" t="s">
        <v>389</v>
      </c>
      <c r="E2" s="75">
        <v>2021</v>
      </c>
      <c r="F2" s="75">
        <v>6</v>
      </c>
      <c r="G2" s="75">
        <v>0</v>
      </c>
      <c r="H2" s="75">
        <v>0</v>
      </c>
    </row>
    <row r="3" spans="1:8" ht="15">
      <c r="A3" s="75" t="s">
        <v>1</v>
      </c>
      <c r="B3" s="75" t="s">
        <v>2</v>
      </c>
      <c r="C3" s="75" t="s">
        <v>165</v>
      </c>
      <c r="D3" s="75" t="s">
        <v>389</v>
      </c>
      <c r="E3" s="75">
        <v>2021</v>
      </c>
      <c r="F3" s="75">
        <v>11</v>
      </c>
      <c r="G3" s="75">
        <v>0</v>
      </c>
      <c r="H3" s="75">
        <v>0</v>
      </c>
    </row>
    <row r="4" spans="1:8" ht="15">
      <c r="A4" s="75" t="s">
        <v>25</v>
      </c>
      <c r="B4" s="75" t="s">
        <v>26</v>
      </c>
      <c r="C4" s="75"/>
      <c r="D4" s="75" t="s">
        <v>423</v>
      </c>
      <c r="E4" s="75">
        <v>2021</v>
      </c>
      <c r="F4" s="75">
        <v>148</v>
      </c>
      <c r="G4" s="75">
        <v>0</v>
      </c>
      <c r="H4" s="75">
        <v>0</v>
      </c>
    </row>
    <row r="5" spans="1:8" ht="15">
      <c r="A5" s="75" t="s">
        <v>31</v>
      </c>
      <c r="B5" s="75" t="s">
        <v>32</v>
      </c>
      <c r="C5" s="75"/>
      <c r="D5" s="75" t="s">
        <v>389</v>
      </c>
      <c r="E5" s="75">
        <v>2021</v>
      </c>
      <c r="F5" s="75">
        <v>5</v>
      </c>
      <c r="G5" s="75">
        <v>0</v>
      </c>
      <c r="H5" s="75">
        <v>0</v>
      </c>
    </row>
    <row r="6" spans="1:8" ht="15">
      <c r="A6" s="75" t="s">
        <v>80</v>
      </c>
      <c r="B6" s="75" t="s">
        <v>81</v>
      </c>
      <c r="C6" s="75"/>
      <c r="D6" s="75" t="s">
        <v>389</v>
      </c>
      <c r="E6" s="75">
        <v>2021</v>
      </c>
      <c r="F6" s="75">
        <v>5</v>
      </c>
      <c r="G6" s="75">
        <v>0</v>
      </c>
      <c r="H6" s="75">
        <v>0</v>
      </c>
    </row>
    <row r="7" spans="1:8" ht="15">
      <c r="A7" s="75" t="s">
        <v>80</v>
      </c>
      <c r="B7" s="75" t="s">
        <v>81</v>
      </c>
      <c r="C7" s="75" t="s">
        <v>166</v>
      </c>
      <c r="D7" s="75" t="s">
        <v>389</v>
      </c>
      <c r="E7" s="75">
        <v>2021</v>
      </c>
      <c r="F7" s="75">
        <v>12</v>
      </c>
      <c r="G7" s="75">
        <v>0</v>
      </c>
      <c r="H7" s="75">
        <v>0</v>
      </c>
    </row>
    <row r="8" spans="1:8" ht="15">
      <c r="A8" s="75" t="s">
        <v>80</v>
      </c>
      <c r="B8" s="75" t="s">
        <v>81</v>
      </c>
      <c r="C8" s="75" t="s">
        <v>167</v>
      </c>
      <c r="D8" s="75" t="s">
        <v>389</v>
      </c>
      <c r="E8" s="75">
        <v>2021</v>
      </c>
      <c r="F8" s="75">
        <v>5</v>
      </c>
      <c r="G8" s="75">
        <v>0</v>
      </c>
      <c r="H8" s="75">
        <v>0</v>
      </c>
    </row>
    <row r="9" spans="1:8" ht="15">
      <c r="A9" s="75" t="s">
        <v>110</v>
      </c>
      <c r="B9" s="75" t="s">
        <v>111</v>
      </c>
      <c r="C9" s="75" t="s">
        <v>168</v>
      </c>
      <c r="D9" s="75" t="s">
        <v>389</v>
      </c>
      <c r="E9" s="75">
        <v>2021</v>
      </c>
      <c r="F9" s="75">
        <v>2</v>
      </c>
      <c r="G9" s="76" t="s">
        <v>388</v>
      </c>
      <c r="H9" s="75">
        <v>0</v>
      </c>
    </row>
    <row r="10" spans="1:8" ht="15">
      <c r="A10" s="75" t="s">
        <v>110</v>
      </c>
      <c r="B10" s="75" t="s">
        <v>111</v>
      </c>
      <c r="C10" s="75" t="s">
        <v>169</v>
      </c>
      <c r="D10" s="75" t="s">
        <v>389</v>
      </c>
      <c r="E10" s="75">
        <v>2021</v>
      </c>
      <c r="F10" s="75">
        <v>3</v>
      </c>
      <c r="G10" s="75">
        <v>0</v>
      </c>
      <c r="H10" s="75">
        <v>0</v>
      </c>
    </row>
    <row r="11" spans="1:8" ht="15">
      <c r="A11" s="75" t="s">
        <v>110</v>
      </c>
      <c r="B11" s="75" t="s">
        <v>111</v>
      </c>
      <c r="C11" s="75" t="s">
        <v>170</v>
      </c>
      <c r="D11" s="75" t="s">
        <v>389</v>
      </c>
      <c r="E11" s="75">
        <v>2021</v>
      </c>
      <c r="F11" s="75">
        <v>5</v>
      </c>
      <c r="G11" s="75">
        <v>0</v>
      </c>
      <c r="H11" s="75">
        <v>0</v>
      </c>
    </row>
    <row r="12" spans="1:8" ht="15">
      <c r="A12" s="75" t="s">
        <v>110</v>
      </c>
      <c r="B12" s="75" t="s">
        <v>111</v>
      </c>
      <c r="C12" s="75"/>
      <c r="D12" s="75" t="s">
        <v>389</v>
      </c>
      <c r="E12" s="75">
        <v>2021</v>
      </c>
      <c r="F12" s="75">
        <v>3</v>
      </c>
      <c r="G12" s="75">
        <v>0</v>
      </c>
      <c r="H12" s="75">
        <v>0</v>
      </c>
    </row>
    <row r="13" spans="1:8" ht="15">
      <c r="A13" s="75" t="s">
        <v>112</v>
      </c>
      <c r="B13" s="75" t="s">
        <v>113</v>
      </c>
      <c r="C13" s="75"/>
      <c r="D13" s="75" t="s">
        <v>389</v>
      </c>
      <c r="E13" s="75">
        <v>2021</v>
      </c>
      <c r="F13" s="75">
        <v>5</v>
      </c>
      <c r="G13" s="75">
        <v>0</v>
      </c>
      <c r="H13" s="75">
        <v>0</v>
      </c>
    </row>
    <row r="14" spans="1:8" ht="15">
      <c r="A14" s="75" t="s">
        <v>137</v>
      </c>
      <c r="B14" s="75" t="s">
        <v>138</v>
      </c>
      <c r="C14" s="75"/>
      <c r="D14" s="75" t="s">
        <v>389</v>
      </c>
      <c r="E14" s="75">
        <v>2021</v>
      </c>
      <c r="F14" s="75">
        <v>7</v>
      </c>
      <c r="G14" s="75">
        <v>0</v>
      </c>
      <c r="H14" s="75">
        <v>0</v>
      </c>
    </row>
    <row r="15" spans="1:8" ht="15">
      <c r="A15" s="75" t="s">
        <v>147</v>
      </c>
      <c r="B15" s="75" t="s">
        <v>148</v>
      </c>
      <c r="C15" s="75"/>
      <c r="D15" s="75" t="s">
        <v>389</v>
      </c>
      <c r="E15" s="75">
        <v>2021</v>
      </c>
      <c r="F15" s="75">
        <v>3</v>
      </c>
      <c r="G15" s="75">
        <v>0</v>
      </c>
      <c r="H15" s="75">
        <v>0</v>
      </c>
    </row>
    <row r="16" spans="1:8" ht="15">
      <c r="A16" s="75" t="s">
        <v>155</v>
      </c>
      <c r="B16" s="75" t="s">
        <v>156</v>
      </c>
      <c r="C16" s="75"/>
      <c r="D16" s="75" t="s">
        <v>389</v>
      </c>
      <c r="E16" s="75">
        <v>2021</v>
      </c>
      <c r="F16" s="75">
        <v>3</v>
      </c>
      <c r="G16" s="75">
        <v>0</v>
      </c>
      <c r="H16" s="75">
        <v>0</v>
      </c>
    </row>
  </sheetData>
  <autoFilter ref="A1:H16" xr:uid="{79FDDF39-8588-4829-8544-BEB9FB35BE07}"/>
  <hyperlinks>
    <hyperlink ref="G9" r:id="rId1" xr:uid="{5BCEF1F0-1DD3-40B4-A914-CFB758CE94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2A8B-07C8-4350-BB05-CB8F108E4E43}">
  <dimension ref="A1:H9"/>
  <sheetViews>
    <sheetView workbookViewId="0">
      <selection activeCell="C15" sqref="C15"/>
    </sheetView>
  </sheetViews>
  <sheetFormatPr baseColWidth="10" defaultRowHeight="15"/>
  <cols>
    <col min="2" max="2" width="11.5703125" bestFit="1" customWidth="1"/>
    <col min="3" max="3" width="53.85546875" bestFit="1" customWidth="1"/>
    <col min="4" max="4" width="8.5703125" customWidth="1"/>
    <col min="5" max="5" width="25.28515625" bestFit="1" customWidth="1"/>
    <col min="6" max="6" width="60.7109375" bestFit="1" customWidth="1"/>
  </cols>
  <sheetData>
    <row r="1" spans="1:8">
      <c r="A1" s="59" t="s">
        <v>392</v>
      </c>
      <c r="B1" s="59" t="s">
        <v>254</v>
      </c>
      <c r="C1" s="56" t="s">
        <v>454</v>
      </c>
      <c r="D1" s="56" t="s">
        <v>422</v>
      </c>
      <c r="E1" s="56" t="s">
        <v>409</v>
      </c>
      <c r="F1" s="60" t="s">
        <v>411</v>
      </c>
    </row>
    <row r="2" spans="1:8">
      <c r="A2" s="20" t="s">
        <v>437</v>
      </c>
      <c r="B2" s="20" t="s">
        <v>438</v>
      </c>
      <c r="C2" s="61" t="s">
        <v>439</v>
      </c>
      <c r="D2" s="61">
        <v>2021</v>
      </c>
      <c r="E2" s="61" t="s">
        <v>440</v>
      </c>
      <c r="F2" s="62">
        <v>0</v>
      </c>
    </row>
    <row r="3" spans="1:8">
      <c r="A3" s="20" t="s">
        <v>17</v>
      </c>
      <c r="B3" s="20" t="s">
        <v>18</v>
      </c>
      <c r="C3" s="61" t="s">
        <v>441</v>
      </c>
      <c r="D3" s="61">
        <v>2021</v>
      </c>
      <c r="E3" s="61" t="s">
        <v>442</v>
      </c>
      <c r="F3" s="63" t="s">
        <v>581</v>
      </c>
    </row>
    <row r="4" spans="1:8">
      <c r="A4" s="20" t="s">
        <v>21</v>
      </c>
      <c r="B4" s="20" t="s">
        <v>22</v>
      </c>
      <c r="C4" s="61" t="s">
        <v>443</v>
      </c>
      <c r="D4" s="61">
        <v>2021</v>
      </c>
      <c r="E4" s="61" t="s">
        <v>444</v>
      </c>
      <c r="F4" s="62">
        <v>0</v>
      </c>
    </row>
    <row r="5" spans="1:8">
      <c r="A5" s="20" t="s">
        <v>25</v>
      </c>
      <c r="B5" s="20" t="s">
        <v>26</v>
      </c>
      <c r="C5" s="61" t="s">
        <v>445</v>
      </c>
      <c r="D5" s="61">
        <v>2021</v>
      </c>
      <c r="E5" s="61" t="s">
        <v>446</v>
      </c>
      <c r="F5" s="63" t="s">
        <v>582</v>
      </c>
    </row>
    <row r="6" spans="1:8">
      <c r="A6" s="20" t="s">
        <v>447</v>
      </c>
      <c r="B6" s="20" t="s">
        <v>448</v>
      </c>
      <c r="C6" s="61" t="s">
        <v>439</v>
      </c>
      <c r="D6" s="61">
        <v>2021</v>
      </c>
      <c r="E6" s="61" t="s">
        <v>440</v>
      </c>
      <c r="F6" s="62">
        <v>0</v>
      </c>
    </row>
    <row r="7" spans="1:8">
      <c r="A7" s="20" t="s">
        <v>75</v>
      </c>
      <c r="B7" s="20" t="s">
        <v>449</v>
      </c>
      <c r="C7" s="61" t="s">
        <v>450</v>
      </c>
      <c r="D7" s="61">
        <v>2021</v>
      </c>
      <c r="E7" s="61" t="s">
        <v>451</v>
      </c>
      <c r="F7" s="62">
        <v>0</v>
      </c>
      <c r="H7" s="58"/>
    </row>
    <row r="8" spans="1:8">
      <c r="A8" s="20" t="s">
        <v>76</v>
      </c>
      <c r="B8" s="20" t="s">
        <v>77</v>
      </c>
      <c r="C8" s="61" t="s">
        <v>439</v>
      </c>
      <c r="D8" s="61">
        <v>2021</v>
      </c>
      <c r="E8" s="61" t="s">
        <v>440</v>
      </c>
      <c r="F8" s="62">
        <v>0</v>
      </c>
    </row>
    <row r="9" spans="1:8">
      <c r="A9" s="20" t="s">
        <v>91</v>
      </c>
      <c r="B9" s="20" t="s">
        <v>92</v>
      </c>
      <c r="C9" s="61" t="s">
        <v>452</v>
      </c>
      <c r="D9" s="61">
        <v>2021</v>
      </c>
      <c r="E9" s="61" t="s">
        <v>453</v>
      </c>
      <c r="F9" s="63" t="s">
        <v>583</v>
      </c>
    </row>
  </sheetData>
  <hyperlinks>
    <hyperlink ref="F3" r:id="rId1" xr:uid="{DD8B08CC-417E-4878-A4FD-8E64A220D352}"/>
    <hyperlink ref="F5" r:id="rId2" xr:uid="{A2A005C3-A300-4364-A18B-89B3AC4E1ED9}"/>
    <hyperlink ref="F9" r:id="rId3" xr:uid="{79571A57-97D6-4AC8-AABF-B907BAB4C836}"/>
  </hyperlinks>
  <pageMargins left="0.7" right="0.7" top="0.75" bottom="0.75" header="0.3" footer="0.3"/>
  <pageSetup orientation="portrait" verticalDpi="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3835-1529-484E-8910-F08AC5928272}">
  <dimension ref="A1:H44"/>
  <sheetViews>
    <sheetView zoomScale="80" zoomScaleNormal="80" workbookViewId="0">
      <selection activeCell="G30" sqref="G30"/>
    </sheetView>
  </sheetViews>
  <sheetFormatPr baseColWidth="10" defaultRowHeight="15"/>
  <cols>
    <col min="1" max="1" width="8.140625" bestFit="1" customWidth="1"/>
    <col min="2" max="2" width="29.42578125" bestFit="1" customWidth="1"/>
    <col min="3" max="3" width="31.5703125" customWidth="1"/>
    <col min="4" max="4" width="25.140625" bestFit="1" customWidth="1"/>
    <col min="5" max="5" width="72.28515625" customWidth="1"/>
    <col min="7" max="7" width="29.85546875" customWidth="1"/>
    <col min="8" max="8" width="28.140625" customWidth="1"/>
  </cols>
  <sheetData>
    <row r="1" spans="1:8">
      <c r="A1" s="50" t="s">
        <v>392</v>
      </c>
      <c r="B1" s="50" t="s">
        <v>254</v>
      </c>
      <c r="C1" s="3" t="s">
        <v>585</v>
      </c>
      <c r="D1" s="3" t="s">
        <v>588</v>
      </c>
      <c r="E1" s="3" t="s">
        <v>586</v>
      </c>
      <c r="F1" s="3" t="s">
        <v>587</v>
      </c>
      <c r="G1" s="3" t="s">
        <v>414</v>
      </c>
      <c r="H1" s="3" t="s">
        <v>415</v>
      </c>
    </row>
    <row r="2" spans="1:8">
      <c r="A2" s="1" t="s">
        <v>455</v>
      </c>
      <c r="B2" s="6" t="s">
        <v>456</v>
      </c>
      <c r="C2" s="6" t="s">
        <v>457</v>
      </c>
      <c r="D2" s="4">
        <v>3</v>
      </c>
      <c r="E2" s="51" t="s">
        <v>458</v>
      </c>
      <c r="F2" s="4">
        <v>12</v>
      </c>
      <c r="G2" s="15" t="s">
        <v>593</v>
      </c>
      <c r="H2" s="53" t="s">
        <v>589</v>
      </c>
    </row>
    <row r="3" spans="1:8">
      <c r="A3" s="1" t="s">
        <v>7</v>
      </c>
      <c r="B3" s="6" t="s">
        <v>8</v>
      </c>
      <c r="C3" s="6" t="s">
        <v>459</v>
      </c>
      <c r="D3" s="4">
        <v>5</v>
      </c>
      <c r="E3" s="6" t="s">
        <v>460</v>
      </c>
      <c r="F3" s="4">
        <v>3</v>
      </c>
      <c r="G3" s="15" t="s">
        <v>594</v>
      </c>
      <c r="H3" s="53" t="s">
        <v>589</v>
      </c>
    </row>
    <row r="4" spans="1:8">
      <c r="A4" s="1" t="s">
        <v>19</v>
      </c>
      <c r="B4" s="6" t="s">
        <v>20</v>
      </c>
      <c r="C4" s="6" t="s">
        <v>474</v>
      </c>
      <c r="D4" s="4">
        <v>2</v>
      </c>
      <c r="E4" s="6" t="s">
        <v>475</v>
      </c>
      <c r="F4" s="4">
        <v>2</v>
      </c>
      <c r="G4" s="15" t="s">
        <v>595</v>
      </c>
      <c r="H4" s="53" t="s">
        <v>589</v>
      </c>
    </row>
    <row r="5" spans="1:8">
      <c r="A5" s="1" t="s">
        <v>437</v>
      </c>
      <c r="B5" s="6" t="s">
        <v>438</v>
      </c>
      <c r="C5" s="6" t="s">
        <v>470</v>
      </c>
      <c r="D5" s="4">
        <v>12</v>
      </c>
      <c r="E5" s="52" t="s">
        <v>471</v>
      </c>
      <c r="F5" s="4">
        <v>27</v>
      </c>
      <c r="G5" s="34" t="s">
        <v>596</v>
      </c>
      <c r="H5" s="53" t="s">
        <v>590</v>
      </c>
    </row>
    <row r="6" spans="1:8">
      <c r="A6" s="1" t="s">
        <v>17</v>
      </c>
      <c r="B6" s="6" t="s">
        <v>18</v>
      </c>
      <c r="C6" s="6" t="s">
        <v>472</v>
      </c>
      <c r="D6" s="4">
        <v>90</v>
      </c>
      <c r="E6" s="6" t="s">
        <v>473</v>
      </c>
      <c r="F6" s="4">
        <v>176</v>
      </c>
      <c r="G6" s="15" t="s">
        <v>597</v>
      </c>
      <c r="H6" s="53" t="s">
        <v>590</v>
      </c>
    </row>
    <row r="7" spans="1:8">
      <c r="A7" s="1" t="s">
        <v>478</v>
      </c>
      <c r="B7" s="6" t="s">
        <v>479</v>
      </c>
      <c r="C7" s="6" t="s">
        <v>480</v>
      </c>
      <c r="D7" s="4">
        <v>1</v>
      </c>
      <c r="E7" s="52" t="s">
        <v>481</v>
      </c>
      <c r="F7" s="4">
        <v>5</v>
      </c>
      <c r="G7" s="34" t="s">
        <v>598</v>
      </c>
      <c r="H7" s="53" t="s">
        <v>590</v>
      </c>
    </row>
    <row r="8" spans="1:8">
      <c r="A8" s="1" t="s">
        <v>25</v>
      </c>
      <c r="B8" s="6" t="s">
        <v>26</v>
      </c>
      <c r="C8" s="6" t="s">
        <v>482</v>
      </c>
      <c r="D8" s="4">
        <v>65</v>
      </c>
      <c r="E8" s="52" t="s">
        <v>483</v>
      </c>
      <c r="F8" s="4">
        <v>27</v>
      </c>
      <c r="G8" s="34" t="s">
        <v>599</v>
      </c>
      <c r="H8" s="53" t="s">
        <v>590</v>
      </c>
    </row>
    <row r="9" spans="1:8">
      <c r="A9" s="1" t="s">
        <v>76</v>
      </c>
      <c r="B9" s="6" t="s">
        <v>77</v>
      </c>
      <c r="C9" s="6" t="s">
        <v>499</v>
      </c>
      <c r="D9" s="4">
        <v>21</v>
      </c>
      <c r="E9" s="6" t="s">
        <v>500</v>
      </c>
      <c r="F9" s="4">
        <v>10</v>
      </c>
      <c r="G9" s="53" t="s">
        <v>590</v>
      </c>
      <c r="H9" s="53">
        <v>0</v>
      </c>
    </row>
    <row r="10" spans="1:8">
      <c r="A10" s="1" t="s">
        <v>11</v>
      </c>
      <c r="B10" s="6" t="s">
        <v>461</v>
      </c>
      <c r="C10" s="6" t="s">
        <v>462</v>
      </c>
      <c r="D10" s="4">
        <v>1</v>
      </c>
      <c r="E10" s="6" t="s">
        <v>463</v>
      </c>
      <c r="F10" s="4">
        <v>1</v>
      </c>
      <c r="G10" s="15">
        <v>0</v>
      </c>
      <c r="H10" s="53" t="s">
        <v>591</v>
      </c>
    </row>
    <row r="11" spans="1:8">
      <c r="A11" s="1" t="s">
        <v>12</v>
      </c>
      <c r="B11" s="6" t="s">
        <v>464</v>
      </c>
      <c r="C11" s="6" t="s">
        <v>465</v>
      </c>
      <c r="D11" s="4">
        <v>6</v>
      </c>
      <c r="E11" s="52" t="s">
        <v>466</v>
      </c>
      <c r="F11" s="4">
        <v>8</v>
      </c>
      <c r="G11" s="34" t="s">
        <v>600</v>
      </c>
      <c r="H11" s="53" t="s">
        <v>592</v>
      </c>
    </row>
    <row r="12" spans="1:8">
      <c r="A12" s="1" t="s">
        <v>75</v>
      </c>
      <c r="B12" s="6" t="s">
        <v>449</v>
      </c>
      <c r="C12" s="6" t="s">
        <v>497</v>
      </c>
      <c r="D12" s="4">
        <v>167</v>
      </c>
      <c r="E12" s="6" t="s">
        <v>498</v>
      </c>
      <c r="F12" s="4">
        <v>256</v>
      </c>
      <c r="G12" s="53">
        <v>0</v>
      </c>
      <c r="H12" s="6">
        <v>0</v>
      </c>
    </row>
    <row r="13" spans="1:8">
      <c r="A13" s="1" t="s">
        <v>126</v>
      </c>
      <c r="B13" s="6" t="s">
        <v>127</v>
      </c>
      <c r="C13" s="6" t="s">
        <v>534</v>
      </c>
      <c r="D13" s="4">
        <v>13</v>
      </c>
      <c r="E13" s="6" t="s">
        <v>535</v>
      </c>
      <c r="F13" s="4">
        <v>5</v>
      </c>
      <c r="G13" s="53">
        <v>0</v>
      </c>
      <c r="H13" s="6">
        <v>0</v>
      </c>
    </row>
    <row r="14" spans="1:8">
      <c r="A14" s="1" t="s">
        <v>128</v>
      </c>
      <c r="B14" s="6" t="s">
        <v>129</v>
      </c>
      <c r="C14" s="6" t="s">
        <v>457</v>
      </c>
      <c r="D14" s="4">
        <v>3</v>
      </c>
      <c r="E14" s="6" t="s">
        <v>536</v>
      </c>
      <c r="F14" s="4">
        <v>2</v>
      </c>
      <c r="G14" s="53">
        <v>0</v>
      </c>
      <c r="H14" s="6">
        <v>0</v>
      </c>
    </row>
    <row r="15" spans="1:8">
      <c r="A15" s="1" t="s">
        <v>132</v>
      </c>
      <c r="B15" s="6" t="s">
        <v>537</v>
      </c>
      <c r="C15" s="6" t="s">
        <v>538</v>
      </c>
      <c r="D15" s="4">
        <v>0</v>
      </c>
      <c r="E15" s="6" t="s">
        <v>539</v>
      </c>
      <c r="F15" s="4">
        <v>61</v>
      </c>
      <c r="G15" s="53">
        <v>0</v>
      </c>
      <c r="H15" s="6">
        <v>0</v>
      </c>
    </row>
    <row r="16" spans="1:8">
      <c r="A16" s="1" t="s">
        <v>133</v>
      </c>
      <c r="B16" s="6" t="s">
        <v>134</v>
      </c>
      <c r="C16" s="6" t="s">
        <v>540</v>
      </c>
      <c r="D16" s="4">
        <v>5</v>
      </c>
      <c r="E16" s="6" t="s">
        <v>541</v>
      </c>
      <c r="F16" s="4">
        <v>4</v>
      </c>
      <c r="G16" s="53">
        <v>0</v>
      </c>
      <c r="H16" s="6">
        <v>0</v>
      </c>
    </row>
    <row r="17" spans="1:8">
      <c r="A17" s="1" t="s">
        <v>145</v>
      </c>
      <c r="B17" s="6" t="s">
        <v>146</v>
      </c>
      <c r="C17" s="6" t="s">
        <v>542</v>
      </c>
      <c r="D17" s="4">
        <v>5</v>
      </c>
      <c r="E17" s="6" t="s">
        <v>543</v>
      </c>
      <c r="F17" s="4">
        <v>17</v>
      </c>
      <c r="G17" s="53">
        <v>0</v>
      </c>
      <c r="H17" s="6">
        <v>0</v>
      </c>
    </row>
    <row r="18" spans="1:8">
      <c r="A18" s="1" t="s">
        <v>147</v>
      </c>
      <c r="B18" s="6" t="s">
        <v>148</v>
      </c>
      <c r="C18" s="6" t="s">
        <v>544</v>
      </c>
      <c r="D18" s="4">
        <v>1</v>
      </c>
      <c r="E18" s="6" t="s">
        <v>545</v>
      </c>
      <c r="F18" s="4">
        <v>13</v>
      </c>
      <c r="G18" s="53">
        <v>0</v>
      </c>
      <c r="H18" s="6">
        <v>0</v>
      </c>
    </row>
    <row r="19" spans="1:8">
      <c r="A19" s="1" t="s">
        <v>149</v>
      </c>
      <c r="B19" s="6" t="s">
        <v>150</v>
      </c>
      <c r="C19" s="6" t="s">
        <v>546</v>
      </c>
      <c r="D19" s="4">
        <v>86</v>
      </c>
      <c r="E19" s="6" t="s">
        <v>547</v>
      </c>
      <c r="F19" s="4">
        <v>63</v>
      </c>
      <c r="G19" s="53">
        <v>0</v>
      </c>
      <c r="H19" s="6">
        <v>0</v>
      </c>
    </row>
    <row r="20" spans="1:8">
      <c r="A20" s="1" t="s">
        <v>151</v>
      </c>
      <c r="B20" s="6" t="s">
        <v>152</v>
      </c>
      <c r="C20" s="6" t="s">
        <v>548</v>
      </c>
      <c r="D20" s="4">
        <v>14</v>
      </c>
      <c r="E20" s="6" t="s">
        <v>549</v>
      </c>
      <c r="F20" s="4">
        <v>16</v>
      </c>
      <c r="G20" s="53">
        <v>0</v>
      </c>
      <c r="H20" s="6">
        <v>0</v>
      </c>
    </row>
    <row r="21" spans="1:8">
      <c r="A21" s="1" t="s">
        <v>155</v>
      </c>
      <c r="B21" s="6" t="s">
        <v>156</v>
      </c>
      <c r="C21" s="6" t="s">
        <v>550</v>
      </c>
      <c r="D21" s="4">
        <v>132</v>
      </c>
      <c r="E21" s="6" t="s">
        <v>551</v>
      </c>
      <c r="F21" s="4">
        <v>282</v>
      </c>
      <c r="G21" s="53">
        <v>0</v>
      </c>
      <c r="H21" s="6">
        <v>0</v>
      </c>
    </row>
    <row r="22" spans="1:8">
      <c r="A22" s="1" t="s">
        <v>552</v>
      </c>
      <c r="B22" s="6" t="s">
        <v>553</v>
      </c>
      <c r="C22" s="6" t="s">
        <v>554</v>
      </c>
      <c r="D22" s="4">
        <v>1</v>
      </c>
      <c r="E22" s="6" t="s">
        <v>555</v>
      </c>
      <c r="F22" s="4">
        <v>31</v>
      </c>
      <c r="G22" s="53">
        <v>0</v>
      </c>
      <c r="H22" s="6">
        <v>0</v>
      </c>
    </row>
    <row r="23" spans="1:8">
      <c r="A23" s="1" t="s">
        <v>65</v>
      </c>
      <c r="B23" s="6" t="s">
        <v>66</v>
      </c>
      <c r="C23" s="6" t="s">
        <v>493</v>
      </c>
      <c r="D23" s="4">
        <v>4</v>
      </c>
      <c r="E23" s="6" t="s">
        <v>494</v>
      </c>
      <c r="F23" s="4">
        <v>6</v>
      </c>
      <c r="G23" s="53">
        <v>0</v>
      </c>
      <c r="H23" s="6">
        <v>0</v>
      </c>
    </row>
    <row r="24" spans="1:8">
      <c r="A24" s="1" t="s">
        <v>13</v>
      </c>
      <c r="B24" s="6" t="s">
        <v>14</v>
      </c>
      <c r="C24" s="6" t="s">
        <v>467</v>
      </c>
      <c r="D24" s="4">
        <v>3</v>
      </c>
      <c r="E24" s="6" t="s">
        <v>469</v>
      </c>
      <c r="F24" s="4">
        <v>6</v>
      </c>
      <c r="G24" s="15" t="s">
        <v>468</v>
      </c>
      <c r="H24" s="6">
        <v>0</v>
      </c>
    </row>
    <row r="25" spans="1:8">
      <c r="A25" s="1" t="s">
        <v>21</v>
      </c>
      <c r="B25" s="6" t="s">
        <v>22</v>
      </c>
      <c r="C25" s="6" t="s">
        <v>476</v>
      </c>
      <c r="D25" s="4">
        <v>22</v>
      </c>
      <c r="E25" s="6" t="s">
        <v>477</v>
      </c>
      <c r="F25" s="4">
        <v>8</v>
      </c>
      <c r="G25" s="15" t="s">
        <v>601</v>
      </c>
      <c r="H25" s="6">
        <v>0</v>
      </c>
    </row>
    <row r="26" spans="1:8">
      <c r="A26" s="1" t="s">
        <v>484</v>
      </c>
      <c r="B26" s="6" t="s">
        <v>433</v>
      </c>
      <c r="C26" s="6" t="s">
        <v>485</v>
      </c>
      <c r="D26" s="4">
        <v>62</v>
      </c>
      <c r="E26" s="6" t="s">
        <v>486</v>
      </c>
      <c r="F26" s="4">
        <v>262</v>
      </c>
      <c r="G26" s="15" t="s">
        <v>602</v>
      </c>
      <c r="H26" s="6">
        <v>0</v>
      </c>
    </row>
    <row r="27" spans="1:8">
      <c r="A27" s="1" t="s">
        <v>29</v>
      </c>
      <c r="B27" s="6" t="s">
        <v>30</v>
      </c>
      <c r="C27" s="6" t="s">
        <v>487</v>
      </c>
      <c r="D27" s="4">
        <v>82</v>
      </c>
      <c r="E27" s="6" t="s">
        <v>488</v>
      </c>
      <c r="F27" s="4">
        <v>184</v>
      </c>
      <c r="G27" s="15" t="s">
        <v>603</v>
      </c>
      <c r="H27" s="6">
        <v>0</v>
      </c>
    </row>
    <row r="28" spans="1:8">
      <c r="A28" s="1" t="s">
        <v>44</v>
      </c>
      <c r="B28" s="6" t="s">
        <v>45</v>
      </c>
      <c r="C28" s="6" t="s">
        <v>489</v>
      </c>
      <c r="D28" s="4">
        <v>13</v>
      </c>
      <c r="E28" s="6" t="s">
        <v>490</v>
      </c>
      <c r="F28" s="4">
        <v>35</v>
      </c>
      <c r="G28" s="15" t="s">
        <v>604</v>
      </c>
      <c r="H28" s="6">
        <v>0</v>
      </c>
    </row>
    <row r="29" spans="1:8">
      <c r="A29" s="1" t="s">
        <v>46</v>
      </c>
      <c r="B29" s="6" t="s">
        <v>47</v>
      </c>
      <c r="C29" s="6" t="s">
        <v>491</v>
      </c>
      <c r="D29" s="4">
        <v>9</v>
      </c>
      <c r="E29" s="6" t="s">
        <v>492</v>
      </c>
      <c r="F29" s="4">
        <v>0</v>
      </c>
      <c r="G29" s="15" t="s">
        <v>605</v>
      </c>
      <c r="H29" s="6">
        <v>0</v>
      </c>
    </row>
    <row r="30" spans="1:8">
      <c r="A30" s="1" t="s">
        <v>71</v>
      </c>
      <c r="B30" s="6" t="s">
        <v>72</v>
      </c>
      <c r="C30" s="6" t="s">
        <v>495</v>
      </c>
      <c r="D30" s="4">
        <v>2</v>
      </c>
      <c r="E30" s="6" t="s">
        <v>496</v>
      </c>
      <c r="F30" s="4">
        <v>3</v>
      </c>
      <c r="G30" s="4">
        <v>0</v>
      </c>
      <c r="H30" s="6">
        <v>0</v>
      </c>
    </row>
    <row r="31" spans="1:8">
      <c r="A31" s="1" t="s">
        <v>80</v>
      </c>
      <c r="B31" s="6" t="s">
        <v>81</v>
      </c>
      <c r="C31" s="6" t="s">
        <v>501</v>
      </c>
      <c r="D31" s="4">
        <v>7</v>
      </c>
      <c r="E31" s="6" t="s">
        <v>502</v>
      </c>
      <c r="F31" s="4">
        <v>16</v>
      </c>
      <c r="G31" s="4">
        <v>0</v>
      </c>
      <c r="H31" s="6">
        <v>0</v>
      </c>
    </row>
    <row r="32" spans="1:8">
      <c r="A32" s="1" t="s">
        <v>84</v>
      </c>
      <c r="B32" s="6" t="s">
        <v>85</v>
      </c>
      <c r="C32" s="6" t="s">
        <v>457</v>
      </c>
      <c r="D32" s="4">
        <v>3</v>
      </c>
      <c r="E32" s="6" t="s">
        <v>503</v>
      </c>
      <c r="F32" s="4">
        <v>13</v>
      </c>
      <c r="G32" s="4">
        <v>0</v>
      </c>
      <c r="H32" s="6">
        <v>0</v>
      </c>
    </row>
    <row r="33" spans="1:8">
      <c r="A33" s="1" t="s">
        <v>88</v>
      </c>
      <c r="B33" s="6" t="s">
        <v>504</v>
      </c>
      <c r="C33" s="6" t="s">
        <v>505</v>
      </c>
      <c r="D33" s="4">
        <v>7</v>
      </c>
      <c r="E33" s="52" t="s">
        <v>506</v>
      </c>
      <c r="F33" s="4">
        <v>9</v>
      </c>
      <c r="G33" s="4">
        <v>0</v>
      </c>
      <c r="H33" s="6">
        <v>0</v>
      </c>
    </row>
    <row r="34" spans="1:8">
      <c r="A34" s="1" t="s">
        <v>507</v>
      </c>
      <c r="B34" s="6" t="s">
        <v>434</v>
      </c>
      <c r="C34" s="6" t="s">
        <v>508</v>
      </c>
      <c r="D34" s="4">
        <v>15</v>
      </c>
      <c r="E34" s="6" t="s">
        <v>509</v>
      </c>
      <c r="F34" s="4">
        <v>33</v>
      </c>
      <c r="G34" s="4">
        <v>0</v>
      </c>
      <c r="H34" s="6">
        <v>0</v>
      </c>
    </row>
    <row r="35" spans="1:8">
      <c r="A35" s="1" t="s">
        <v>89</v>
      </c>
      <c r="B35" s="6" t="s">
        <v>90</v>
      </c>
      <c r="C35" s="6" t="s">
        <v>510</v>
      </c>
      <c r="D35" s="4">
        <v>28</v>
      </c>
      <c r="E35" s="6" t="s">
        <v>511</v>
      </c>
      <c r="F35" s="4">
        <v>7</v>
      </c>
      <c r="G35" s="4">
        <v>0</v>
      </c>
      <c r="H35" s="6">
        <v>0</v>
      </c>
    </row>
    <row r="36" spans="1:8">
      <c r="A36" s="1" t="s">
        <v>95</v>
      </c>
      <c r="B36" s="6" t="s">
        <v>96</v>
      </c>
      <c r="C36" s="6" t="s">
        <v>512</v>
      </c>
      <c r="D36" s="4">
        <v>1</v>
      </c>
      <c r="E36" s="6" t="s">
        <v>513</v>
      </c>
      <c r="F36" s="4">
        <v>6</v>
      </c>
      <c r="G36" s="4">
        <v>0</v>
      </c>
      <c r="H36" s="6">
        <v>0</v>
      </c>
    </row>
    <row r="37" spans="1:8">
      <c r="A37" s="1" t="s">
        <v>99</v>
      </c>
      <c r="B37" s="6" t="s">
        <v>100</v>
      </c>
      <c r="C37" s="6" t="s">
        <v>514</v>
      </c>
      <c r="D37" s="4">
        <v>84</v>
      </c>
      <c r="E37" s="6" t="s">
        <v>515</v>
      </c>
      <c r="F37" s="4">
        <v>186</v>
      </c>
      <c r="G37" s="4">
        <v>0</v>
      </c>
      <c r="H37" s="6">
        <v>0</v>
      </c>
    </row>
    <row r="38" spans="1:8">
      <c r="A38" s="1" t="s">
        <v>104</v>
      </c>
      <c r="B38" s="6" t="s">
        <v>105</v>
      </c>
      <c r="C38" s="6" t="s">
        <v>516</v>
      </c>
      <c r="D38" s="4">
        <v>48</v>
      </c>
      <c r="E38" s="6" t="s">
        <v>517</v>
      </c>
      <c r="F38" s="4">
        <v>67</v>
      </c>
      <c r="G38" s="4">
        <v>0</v>
      </c>
      <c r="H38" s="6">
        <v>0</v>
      </c>
    </row>
    <row r="39" spans="1:8">
      <c r="A39" s="1" t="s">
        <v>110</v>
      </c>
      <c r="B39" s="6" t="s">
        <v>111</v>
      </c>
      <c r="C39" s="6" t="s">
        <v>518</v>
      </c>
      <c r="D39" s="4">
        <v>4</v>
      </c>
      <c r="E39" s="6" t="s">
        <v>519</v>
      </c>
      <c r="F39" s="4">
        <v>12</v>
      </c>
      <c r="G39" s="4">
        <v>0</v>
      </c>
      <c r="H39" s="6">
        <v>0</v>
      </c>
    </row>
    <row r="40" spans="1:8">
      <c r="A40" s="1" t="s">
        <v>520</v>
      </c>
      <c r="B40" s="6" t="s">
        <v>521</v>
      </c>
      <c r="C40" s="6" t="s">
        <v>522</v>
      </c>
      <c r="D40" s="4">
        <v>32</v>
      </c>
      <c r="E40" s="6" t="s">
        <v>523</v>
      </c>
      <c r="F40" s="4">
        <v>53</v>
      </c>
      <c r="G40" s="4">
        <v>0</v>
      </c>
      <c r="H40" s="6">
        <v>0</v>
      </c>
    </row>
    <row r="41" spans="1:8">
      <c r="A41" s="1" t="s">
        <v>524</v>
      </c>
      <c r="B41" s="6" t="s">
        <v>525</v>
      </c>
      <c r="C41" s="6" t="s">
        <v>526</v>
      </c>
      <c r="D41" s="4">
        <v>6</v>
      </c>
      <c r="E41" s="6" t="s">
        <v>527</v>
      </c>
      <c r="F41" s="4">
        <v>6</v>
      </c>
      <c r="G41" s="4">
        <v>0</v>
      </c>
      <c r="H41" s="6">
        <v>0</v>
      </c>
    </row>
    <row r="42" spans="1:8">
      <c r="A42" s="1" t="s">
        <v>528</v>
      </c>
      <c r="B42" s="6" t="s">
        <v>529</v>
      </c>
      <c r="C42" s="6" t="s">
        <v>530</v>
      </c>
      <c r="D42" s="4">
        <v>4</v>
      </c>
      <c r="E42" s="6" t="s">
        <v>531</v>
      </c>
      <c r="F42" s="4">
        <v>1</v>
      </c>
      <c r="G42" s="4">
        <v>0</v>
      </c>
      <c r="H42" s="6">
        <v>0</v>
      </c>
    </row>
    <row r="43" spans="1:8">
      <c r="A43" s="1" t="s">
        <v>116</v>
      </c>
      <c r="B43" s="6" t="s">
        <v>117</v>
      </c>
      <c r="C43" s="6" t="s">
        <v>532</v>
      </c>
      <c r="D43" s="4">
        <v>12</v>
      </c>
      <c r="E43" s="6" t="s">
        <v>533</v>
      </c>
      <c r="F43" s="4">
        <v>5</v>
      </c>
      <c r="G43" s="4">
        <v>0</v>
      </c>
      <c r="H43" s="6">
        <v>0</v>
      </c>
    </row>
    <row r="44" spans="1:8">
      <c r="G44" s="4"/>
    </row>
  </sheetData>
  <sortState ref="A2:H44">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34</vt:i4>
      </vt:variant>
    </vt:vector>
  </HeadingPairs>
  <TitlesOfParts>
    <vt:vector size="34" baseType="lpstr">
      <vt:lpstr>RUTAS2019</vt:lpstr>
      <vt:lpstr>RUTAS2020</vt:lpstr>
      <vt:lpstr>CCR</vt:lpstr>
      <vt:lpstr>CCR_2023</vt:lpstr>
      <vt:lpstr>CONSEJOS_MUN</vt:lpstr>
      <vt:lpstr>CONSEJOS_MUN_2023</vt:lpstr>
      <vt:lpstr>MIP</vt:lpstr>
      <vt:lpstr>TD</vt:lpstr>
      <vt:lpstr>ST</vt:lpstr>
      <vt:lpstr>FT</vt:lpstr>
      <vt:lpstr>PLANEACION</vt:lpstr>
      <vt:lpstr>VINCULACION</vt:lpstr>
      <vt:lpstr>CONVENIOS</vt:lpstr>
      <vt:lpstr>CONVENIOS_2023</vt:lpstr>
      <vt:lpstr>CAPACITACIONES</vt:lpstr>
      <vt:lpstr>CAPACITACIONES_2023</vt:lpstr>
      <vt:lpstr>EVENTOS</vt:lpstr>
      <vt:lpstr>EVENTOS_2023</vt:lpstr>
      <vt:lpstr>CINEMATOGRAFIA</vt:lpstr>
      <vt:lpstr>CINEMATOGRAFIA_2023</vt:lpstr>
      <vt:lpstr>UNIDADGENERO</vt:lpstr>
      <vt:lpstr>UNIDADGENERO_2023</vt:lpstr>
      <vt:lpstr>APOYOS</vt:lpstr>
      <vt:lpstr>APOYOS_2023</vt:lpstr>
      <vt:lpstr>SELLOS_2023</vt:lpstr>
      <vt:lpstr>FERIAS_2023</vt:lpstr>
      <vt:lpstr>CONSEJOS_MUN_2024</vt:lpstr>
      <vt:lpstr>CONVENIOS_2024</vt:lpstr>
      <vt:lpstr>CAPACITACIONES_2024</vt:lpstr>
      <vt:lpstr>EVENTOS_2024</vt:lpstr>
      <vt:lpstr>CINEMATOGRAFIA_2024</vt:lpstr>
      <vt:lpstr>UNIDADGENERO_2024</vt:lpstr>
      <vt:lpstr>SELLOS_2024</vt:lpstr>
      <vt:lpstr>FERIAS_2024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cp:lastPrinted>2021-05-04T18:40:32Z</cp:lastPrinted>
  <dcterms:created xsi:type="dcterms:W3CDTF">2021-04-21T00:11:27Z</dcterms:created>
  <dcterms:modified xsi:type="dcterms:W3CDTF">2024-08-19T20:55:07Z</dcterms:modified>
</cp:coreProperties>
</file>