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Sociodemograficos\Documents\GitHub\MapasTematicos\Secretarias\SEGOB\DGCSJP\"/>
    </mc:Choice>
  </mc:AlternateContent>
  <xr:revisionPtr revIDLastSave="0" documentId="13_ncr:1_{2BB83D5C-9B3B-45FF-A378-439CB8FCCB54}" xr6:coauthVersionLast="47" xr6:coauthVersionMax="47" xr10:uidLastSave="{00000000-0000-0000-0000-000000000000}"/>
  <bookViews>
    <workbookView xWindow="-120" yWindow="-120" windowWidth="21840" windowHeight="13140" firstSheet="7" activeTab="8" xr2:uid="{00000000-000D-0000-FFFF-FFFF00000000}"/>
  </bookViews>
  <sheets>
    <sheet name="Atencion" sheetId="1" r:id="rId1"/>
    <sheet name="Mesas" sheetId="2" r:id="rId2"/>
    <sheet name="Sesion" sheetId="3" r:id="rId3"/>
    <sheet name="MESAS_2022" sheetId="4" r:id="rId4"/>
    <sheet name="CAPACITACIONES_2022" sheetId="5" r:id="rId5"/>
    <sheet name="MESAS_2023" sheetId="6" r:id="rId6"/>
    <sheet name="ATENCION_2023" sheetId="7" r:id="rId7"/>
    <sheet name="CAPACITACIONES_2023" sheetId="8" r:id="rId8"/>
    <sheet name="MESAS_2024" sheetId="9" r:id="rId9"/>
    <sheet name="ATENCION_2024" sheetId="10" r:id="rId10"/>
    <sheet name="CAPACITACIONES_2024" sheetId="11" r:id="rId11"/>
  </sheets>
  <definedNames>
    <definedName name="_xlnm._FilterDatabase" localSheetId="0" hidden="1">Atencion!$C$1:$C$6</definedName>
  </definedNames>
  <calcPr calcId="191029"/>
</workbook>
</file>

<file path=xl/calcChain.xml><?xml version="1.0" encoding="utf-8"?>
<calcChain xmlns="http://schemas.openxmlformats.org/spreadsheetml/2006/main">
  <c r="L2" i="6" l="1"/>
</calcChain>
</file>

<file path=xl/sharedStrings.xml><?xml version="1.0" encoding="utf-8"?>
<sst xmlns="http://schemas.openxmlformats.org/spreadsheetml/2006/main" count="1561" uniqueCount="718">
  <si>
    <t>Xalapa</t>
  </si>
  <si>
    <t>CVEGEO</t>
  </si>
  <si>
    <t>MUNICIPIO</t>
  </si>
  <si>
    <t>Abril de 2021</t>
  </si>
  <si>
    <t>Mayo de 2021</t>
  </si>
  <si>
    <t>Junio de 2021</t>
  </si>
  <si>
    <t>Julio de 2021</t>
  </si>
  <si>
    <t>Agosto de 2021</t>
  </si>
  <si>
    <t>Septiembre de 2021</t>
  </si>
  <si>
    <t>Octubre de 2021</t>
  </si>
  <si>
    <t>Noviembre de 2021</t>
  </si>
  <si>
    <t>Diciembre de 2021</t>
  </si>
  <si>
    <t xml:space="preserve"> Sesión de Mesa de Justicia de la Comisión Intersecretarial para la Consolidación del Sistema de Justicia Penal de la CICSJP</t>
  </si>
  <si>
    <t xml:space="preserve"> 1 DE ABRIL</t>
  </si>
  <si>
    <t xml:space="preserve"> 8 DE ABRIL</t>
  </si>
  <si>
    <t xml:space="preserve"> 15 DE ABRIL</t>
  </si>
  <si>
    <t xml:space="preserve"> 22 DE ABRIL</t>
  </si>
  <si>
    <t xml:space="preserve"> 29 DE ABRIL</t>
  </si>
  <si>
    <t xml:space="preserve"> Sesión Ordinaria de la Subcomisión de Justicia Penal para Adolescentes del Estado de Veracruz</t>
  </si>
  <si>
    <t xml:space="preserve"> Sesión Ordinaria de la Subcomisión Intersecretarial del Sistema Penitenciario</t>
  </si>
  <si>
    <t xml:space="preserve"> 24 DE JUNIO</t>
  </si>
  <si>
    <t xml:space="preserve"> 01 DE JULIO</t>
  </si>
  <si>
    <t xml:space="preserve"> 8 DE JULIO</t>
  </si>
  <si>
    <t xml:space="preserve"> 29 DE JULIO</t>
  </si>
  <si>
    <t xml:space="preserve"> Sesión Ordinaria de la CICSJP</t>
  </si>
  <si>
    <t xml:space="preserve"> 15 DE JULIO</t>
  </si>
  <si>
    <t xml:space="preserve"> 15 DE OCTUBRE                    </t>
  </si>
  <si>
    <t xml:space="preserve"> 20 DE OCTUBRE                    </t>
  </si>
  <si>
    <t xml:space="preserve"> 28 DE OCTUBRE                    </t>
  </si>
  <si>
    <t xml:space="preserve"> Sesión Ordinaria de la Comisión para seguimiento de las recomendciones del Comité de los Derechos del Niño y Naciones Unidas</t>
  </si>
  <si>
    <t xml:space="preserve"> 21 DE MAYO</t>
  </si>
  <si>
    <t>Se participa en la difusión de la recomendación 18a de los Derechos de los Niños, Niñas y Adolescentes</t>
  </si>
  <si>
    <t xml:space="preserve"> 13 DE JULIO</t>
  </si>
  <si>
    <t xml:space="preserve"> 6 DE MAYO</t>
  </si>
  <si>
    <t xml:space="preserve"> 13 DE MAYO</t>
  </si>
  <si>
    <t xml:space="preserve"> 20 DE MAYO</t>
  </si>
  <si>
    <t xml:space="preserve"> 26 DE MAYO</t>
  </si>
  <si>
    <t xml:space="preserve"> 27 DE MAYO</t>
  </si>
  <si>
    <t xml:space="preserve"> 3 DE JUNIO</t>
  </si>
  <si>
    <t xml:space="preserve"> 10 DE JUNIO</t>
  </si>
  <si>
    <t xml:space="preserve"> 17 DE JUNIO</t>
  </si>
  <si>
    <t xml:space="preserve"> 15 DE JUNIO</t>
  </si>
  <si>
    <t xml:space="preserve"> 18 DE OCTUBRE</t>
  </si>
  <si>
    <t xml:space="preserve"> 18 DE NOVIEMBRE         </t>
  </si>
  <si>
    <t xml:space="preserve"> 03 DE DICIEMBRE         </t>
  </si>
  <si>
    <t xml:space="preserve"> 16 DE DICIEMBRE     </t>
  </si>
  <si>
    <t xml:space="preserve"> 29 DE NOVIEMBRE         </t>
  </si>
  <si>
    <t xml:space="preserve"> 30 de Septiembre</t>
  </si>
  <si>
    <t xml:space="preserve"> 10 DE DICIEMBRE         </t>
  </si>
  <si>
    <t xml:space="preserve"> 6 DE OCTUBRE     </t>
  </si>
  <si>
    <t>ACCION</t>
  </si>
  <si>
    <t>www.facebook.com/justiciapenalveracruz/photos/a.2233688700031389/4438505146216389</t>
  </si>
  <si>
    <t>www.facebook.com/justiciapenalveracruz/photos/a.2233688700031389/4463473060386264</t>
  </si>
  <si>
    <t>FECHA1</t>
  </si>
  <si>
    <t>MES2</t>
  </si>
  <si>
    <t>MES1</t>
  </si>
  <si>
    <t>FOTO1</t>
  </si>
  <si>
    <t>NUM1</t>
  </si>
  <si>
    <t>NUM2</t>
  </si>
  <si>
    <t>FECHA2</t>
  </si>
  <si>
    <t>FOTO2</t>
  </si>
  <si>
    <t>NUM3</t>
  </si>
  <si>
    <t>FECHA3</t>
  </si>
  <si>
    <t>MES3</t>
  </si>
  <si>
    <t>FOTO3</t>
  </si>
  <si>
    <t>NUM4</t>
  </si>
  <si>
    <t>FECHA4</t>
  </si>
  <si>
    <t>MES4</t>
  </si>
  <si>
    <t>FOTO4</t>
  </si>
  <si>
    <t>NUM5</t>
  </si>
  <si>
    <t>FECHA5</t>
  </si>
  <si>
    <t>MES5</t>
  </si>
  <si>
    <t>FOTO5</t>
  </si>
  <si>
    <t>NUM6</t>
  </si>
  <si>
    <t>FECHA6</t>
  </si>
  <si>
    <t>MES6</t>
  </si>
  <si>
    <t>FOTO6</t>
  </si>
  <si>
    <t>NUM7</t>
  </si>
  <si>
    <t>FECHA7</t>
  </si>
  <si>
    <t>MES7</t>
  </si>
  <si>
    <t>FOTO7</t>
  </si>
  <si>
    <t>NUM8</t>
  </si>
  <si>
    <t>FECHA8</t>
  </si>
  <si>
    <t>MES8</t>
  </si>
  <si>
    <t>FOTO8</t>
  </si>
  <si>
    <t>NUM9</t>
  </si>
  <si>
    <t>FECHA9</t>
  </si>
  <si>
    <t>MES9</t>
  </si>
  <si>
    <t>FOTO9</t>
  </si>
  <si>
    <t>NUM10</t>
  </si>
  <si>
    <t>FECHA10</t>
  </si>
  <si>
    <t>MES10</t>
  </si>
  <si>
    <t>FOTO10</t>
  </si>
  <si>
    <t>NUM11</t>
  </si>
  <si>
    <t>FECHA11</t>
  </si>
  <si>
    <t>MES11</t>
  </si>
  <si>
    <t>FOTO11</t>
  </si>
  <si>
    <t>NUM12</t>
  </si>
  <si>
    <t>FECHA12</t>
  </si>
  <si>
    <t>MES12</t>
  </si>
  <si>
    <t>FOTO12</t>
  </si>
  <si>
    <t>NUM13</t>
  </si>
  <si>
    <t>FECHA13</t>
  </si>
  <si>
    <t>MES13</t>
  </si>
  <si>
    <t>FOTO13</t>
  </si>
  <si>
    <t>NUM14</t>
  </si>
  <si>
    <t>FECHA14</t>
  </si>
  <si>
    <t>MES14</t>
  </si>
  <si>
    <t>FOTO14</t>
  </si>
  <si>
    <t>NUM15</t>
  </si>
  <si>
    <t>FECHA15</t>
  </si>
  <si>
    <t>MES15</t>
  </si>
  <si>
    <t>FOTO15</t>
  </si>
  <si>
    <t>NUM16</t>
  </si>
  <si>
    <t>FECHA16</t>
  </si>
  <si>
    <t>MES16</t>
  </si>
  <si>
    <t>FOTO16</t>
  </si>
  <si>
    <t>NUM17</t>
  </si>
  <si>
    <t>FECHA17</t>
  </si>
  <si>
    <t>MES17</t>
  </si>
  <si>
    <t>FOTO17</t>
  </si>
  <si>
    <t>NUM18</t>
  </si>
  <si>
    <t>FECHA18</t>
  </si>
  <si>
    <t>MES18</t>
  </si>
  <si>
    <t>FOTO18</t>
  </si>
  <si>
    <t>NUM19</t>
  </si>
  <si>
    <t>FECHA19</t>
  </si>
  <si>
    <t>MES19</t>
  </si>
  <si>
    <t>FOTO19</t>
  </si>
  <si>
    <t>NUM20</t>
  </si>
  <si>
    <t>FECHA20</t>
  </si>
  <si>
    <t>MES20</t>
  </si>
  <si>
    <t>FOTO20</t>
  </si>
  <si>
    <t>NUM21</t>
  </si>
  <si>
    <t>FECHA21</t>
  </si>
  <si>
    <t>MES21</t>
  </si>
  <si>
    <t>FOTO21</t>
  </si>
  <si>
    <t>NUM22</t>
  </si>
  <si>
    <t>FECHA22</t>
  </si>
  <si>
    <t>MES22</t>
  </si>
  <si>
    <t>FOTO22</t>
  </si>
  <si>
    <t>NUM23</t>
  </si>
  <si>
    <t>FECHA23</t>
  </si>
  <si>
    <t>MES23</t>
  </si>
  <si>
    <t>FOTO23</t>
  </si>
  <si>
    <t>NUM24</t>
  </si>
  <si>
    <t>FECHA24</t>
  </si>
  <si>
    <t>MES24</t>
  </si>
  <si>
    <t>FOTO24</t>
  </si>
  <si>
    <t>Total</t>
  </si>
  <si>
    <t>https://www.facebook.com/justiciapenalveracruz/photos/a.2235251916541734/3839975486069361</t>
  </si>
  <si>
    <t>https://www.facebook.com/justiciapenalveracruz/photos/a.2235251916541734/4104769686256605</t>
  </si>
  <si>
    <t>https://www.facebook.com/justiciapenalveracruz/photos/a.2233688700031389/4123955371004703</t>
  </si>
  <si>
    <t>https://www.facebook.com/justiciapenalveracruz/photos/a.2233688700031389/4420552024678368</t>
  </si>
  <si>
    <t>https://www.facebook.com/justiciapenalveracruz/photos/a.2233688700031389/4438505146216389</t>
  </si>
  <si>
    <t>https://www.facebook.com/justiciapenalveracruz/photos/a.2233688700031389/4463473060386264</t>
  </si>
  <si>
    <t>https://www.facebook.com/235540884468505/photos/a.2737465324276061/569596614396262</t>
  </si>
  <si>
    <t>https://www.facebook.com/justiciapenalveracruz/photos/a.2235251916541734/4377340672332837</t>
  </si>
  <si>
    <t>https://www.facebook.com/justiciapenalveracruz/photos/a.2233688700031389/4602862976447271</t>
  </si>
  <si>
    <t>https://www.facebook.com/justiciapenalveracruz/photos/a.2235251916541734/4137678362965737</t>
  </si>
  <si>
    <t>https://www.facebook.com/justiciapenalveracruz/photos/a.2235251916541734/4050791611654413</t>
  </si>
  <si>
    <t>https://www.facebook.com/justiciapenalveracruz/photos/a.2233688700031389/4432833053450265</t>
  </si>
  <si>
    <t xml:space="preserve"> Sesión Ordinaria del 2021</t>
  </si>
  <si>
    <t>Fortaleciendo los vinculos en materia jurídica con la Dirección General de Gobernación, Concertación Política y Atención Ciudadana</t>
  </si>
  <si>
    <t>Se llevó a cabo la clausura del diplomado "Sistema Especializado en Justicia Penal para Adolescentes en Veracruz"</t>
  </si>
  <si>
    <t>Inauguración del diplomado "Sistema Especializado en Justicia Penal para Adolescentes en Veracruz"</t>
  </si>
  <si>
    <t>LONGITUD</t>
  </si>
  <si>
    <t>FECHA</t>
  </si>
  <si>
    <t>VIDEO</t>
  </si>
  <si>
    <t>MISANTLA</t>
  </si>
  <si>
    <t>XALAPA</t>
  </si>
  <si>
    <t>IXTACZOQUITLAN</t>
  </si>
  <si>
    <t xml:space="preserve">Se lleva a cabo la Jornada de Atención Ciudadana, ubicado en Salon de Eventos "El Mirador" </t>
  </si>
  <si>
    <t>PLAYA VICENTE</t>
  </si>
  <si>
    <t>Se lleva a cabo la Jornada de Atención Ciudadana, ubicado en el "Domo Nigromante" ubicado en la comunidad El Nigromante, municipio de Playa Vicente.</t>
  </si>
  <si>
    <t>HUATUSCO</t>
  </si>
  <si>
    <t>Se lleva a cabo la Jornada de Atención Ciudadana, en el Parque Ignacio Zaragoza ubicado en Huatusco, Veracruz.</t>
  </si>
  <si>
    <t>ACTOPAN</t>
  </si>
  <si>
    <t>Se lleva a cabo la Jornada de Atención Ciudadana, en el Parque Morelos ubicado en Actopan, Veracruz.</t>
  </si>
  <si>
    <t>La jornada de capacitacion "Primer respondiente y puesta a disposicion" y "Correcto llenado del Informe Policial Homologado"; el objetivo es capacitar a los cuerpos policiales municipales y estatales asi como servidores publicos municipales,</t>
  </si>
  <si>
    <t xml:space="preserve">PLAYA VICENTE </t>
  </si>
  <si>
    <t>07 DE JULIO: Da inicio la "Décima Octava Mesa de Justicia de la Comisión Intersecretarial para la Consolidación del Sistema de Justicia Penal en el Estado de Veracruz", en la Sala de Cabildo del Palacio Municipal de Misantla, Veracruz</t>
  </si>
  <si>
    <t>13 DE JULIO: Da inicio la "Décima Novena Mesa de Justicia de la Comisión Intersecretarial para la Consolidación del Sistema de Justicia Penal en el Estado de Veracruz", en el Salon Venustiano Carranza de Palacio de Gobierno.</t>
  </si>
  <si>
    <t>11 DE AGOSTO: Da inicio la "Vigésima Mesa de Justicia de la Comisión Intersecretarial para la Consolidación del Sistema de Justicia Penal en el Estado de Veracruz", en la Salon Principal del Palacio Municipal de Ixtaczoquitlán, Veracruz</t>
  </si>
  <si>
    <t>25 DE AGOSTO: Da inicio la "Vigésima Primera Mesa de Justicia de la Comisión Intersecretarial para la Consolidación del Sistema de Justicia Penal en el Estado de Veracruz", en la Sala de Cabildo del Palacio Municipal de Playa Vicente, Veracruz</t>
  </si>
  <si>
    <t>31 DE AGOSTO: Da inicio la "Segunda Sesión Ordinaria" de la Comisión Intersecretarial para la Consolidación del Sistema de Justicia Penal en el Estado de Veracruz, en el Salón Benito Juarez del Palacio de Gobierno en Xalapa, Veracruz</t>
  </si>
  <si>
    <t>08 DE SEPTIEMBRE: Da inicio la "Vigésima Segunda Mesa de Justicia de la Comisión Intersecretarial para la Consolidación del Sistema de Justicia Penal en el Estado de Veracruz", en el Teatro Solleiro del Municipal de Huatusco, Veracruz</t>
  </si>
  <si>
    <t>12 DE SEPTIEMBRE: Da inicio al "Foro: Justicia Penal para Adolecentes en Veracruz: Retos y Perspectiva" que se llevo a cabo en el auditorio del Instituto de Investigaciones Jurídicas de la Universidad Veracruzana, en Xalapa, Veracruz</t>
  </si>
  <si>
    <t>22 DE SEPTIEMBRE: Da inicio la "Vigésima Tercera Mesa de Justicia de la Comisión Intersecretarial para la Consolidación del Sistema de Justicia Penal en el Estado de Veracruz", en la Sala de Juntas del Palacio Municipal de Actopan, Veracruz</t>
  </si>
  <si>
    <t>27 DE SEPTIEMBRE: Da inicio la "Séptima Reunión de Trabajo del Plan de Acompañamiento PIVAANNA 2022", en el "Salón Silvestre Moreno Cora" ubicado en el interior de Palacio de Gobierno en Xalapa, Veracruz</t>
  </si>
  <si>
    <t>DESCRIPCION</t>
  </si>
  <si>
    <t>ASISTENTESH</t>
  </si>
  <si>
    <t>ASISTENTESM</t>
  </si>
  <si>
    <t>ASISTENTEST</t>
  </si>
  <si>
    <t>LATITUD</t>
  </si>
  <si>
    <t>Martínez de la Torre</t>
  </si>
  <si>
    <t xml:space="preserve"> Se llevó  a cabo la Jornada de Atención Ciudadana enfocado a grupos vulnerables, ubicado en el parque </t>
  </si>
  <si>
    <t>Tuxpan</t>
  </si>
  <si>
    <t xml:space="preserve"> Se llevó  a cabo la Jornada de Atención Ciudadana enfocado a grupos vulnerables.</t>
  </si>
  <si>
    <t>Papantla</t>
  </si>
  <si>
    <t>Zongolica</t>
  </si>
  <si>
    <t xml:space="preserve">Tlalnelhuayocan </t>
  </si>
  <si>
    <t>MARTÍNEZ DE LA TORRE</t>
  </si>
  <si>
    <t>TUXPAN</t>
  </si>
  <si>
    <t>PAPANTLA</t>
  </si>
  <si>
    <t>ZONGOLICA</t>
  </si>
  <si>
    <t xml:space="preserve">TLALNELHUAYOCAN </t>
  </si>
  <si>
    <t xml:space="preserve"> La jornada de capacitacion "Primer respondiente y puesta a disposicion" y "Correcto llenado del Informe Policial Homologado"; el objetivo es capacitar a los cuerpos policiales municipales y estatales asi como servidores públicos municipales</t>
  </si>
  <si>
    <t>Se realizó el seminario de "La justicia Penal en Perspectiva: Avances y Propuestas", para los servidores públicos, alumnos del estado de Veracruz en las instalaciones de la Casa Jurídica en Xalapa, Veracruz.</t>
  </si>
  <si>
    <t>EMILIANO ZAPATA</t>
  </si>
  <si>
    <t>Se llevo a cabo el curso "Derechos humanos y grupos vulnerables en la práctica policial" dirigido a  futuros policias del Estado de Veracruz, el cual se realizo en el auditorio delCentro de Estudios e Investigación en Seguridad (CEIS).</t>
  </si>
  <si>
    <t>ALTO LUCERO DE GUTIÉRREZ BARRIOS</t>
  </si>
  <si>
    <t xml:space="preserve">Se llevo a cabo el curso "Derechos humanos en la Prácica Policial" dirigido a   policias de Ayuntamiento sede, el cual se realizo en el auditorio del H. Ayuntamiento. </t>
  </si>
  <si>
    <t>TLALTETELA</t>
  </si>
  <si>
    <t xml:space="preserve"> La jornada de capacitacion "Primer respondiente y puesta a disposicion" y "Correcto llenado del Informe Policial Homologado"; el objetivo es capacitar a los cuerpos policiales en las instalaciones del H. Ayuntamiento de Tlaltelela. </t>
  </si>
  <si>
    <t xml:space="preserve">&lt;iframe src="https://www.facebook.com/plugins/post.php?href=https%3A%2F%2Fweb.facebook.com%2F110358955105821%2Fphotos%2Fa.113064164835300%2F114677691340614%2F%3Ftype%3D3&amp;show_text=true&amp;width=250" width="250" height="180" style="border:none;overflow:hidden" scrolling="no" frameborder="0" allowfullscreen="true" allow="autoplay; clipboard-write; encrypted-media; picture-in-picture; web-share"&gt;&lt;/iframe&gt; </t>
  </si>
  <si>
    <t>&lt;iframe src="https://www.facebook.com/plugins/post.php?href=https%3A%2F%2Fweb.facebook.com%2F110358955105821%2Fphotos%2Fa.113064164835300%2F114678411340542%2F%3Ftype%3D3&amp;show_text=true&amp;width=250"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</si>
  <si>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src="https://www.facebook.com/plugins/post.php?href=https%3A%2F%2Fweb.facebook.com%2F110358955105821%2Fphotos%2Fa.113064164835300%2F120521957422854%2F%3Ftype%3D3&amp;show_text=true&amp;width=250"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</si>
  <si>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src="https://www.facebook.com/plugins/post.php?href=https%3A%2F%2Fweb.facebook.com%2F110358955105821%2Fphotos%2Fa.113064164835300%2F121775213964195%2F%3Ftype%3D3&amp;show_text=true&amp;width=250"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</si>
  <si>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src="https://www.facebook.com/plugins/post.php?href=https%3A%2F%2Fweb.facebook.com%2F110358955105821%2Fphotos%2Fa.113064164835300%2F121775103964206%2F%3Ftype%3D3&amp;show_text=true&amp;width=250"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</si>
  <si>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src="https://www.facebook.com/plugins/post.php?href=https%3A%2F%2Fweb.facebook.com%2F110358955105821%2Fphotos%2Fa.113064164835300%2F123701240438259%2F%3Ftype%3D3&amp;show_text=true&amp;width=250"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</si>
  <si>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src="https://www.facebook.com/plugins/post.php?href=https%3A%2F%2Fweb.facebook.com%2F110358955105821%2Fphotos%2Fa.113064164835300%2F123701287104921%2F%3Ftype%3D3&amp;show_text=true&amp;width=250"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</si>
  <si>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src="https://www.facebook.com/plugins/post.php?href=https%3A%2F%2Fweb.facebook.com%2F110358955105821%2Fphotos%2Fa.113064164835300%2F124832173658499%2F%3Ftype%3D3&amp;show_text=true&amp;width=250"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</si>
  <si>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src="https://www.facebook.com/plugins/post.php?href=https%3A%2F%2Fweb.facebook.com%2F110358955105821%2Fphotos%2Fa.113064164835300%2F124832240325159%2F%3Ftype%3D3&amp;show_text=true&amp;width=250"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</si>
  <si>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src="https://www.facebook.com/plugins/post.php?href=https%3A%2F%2Fweb.facebook.com%2F110358955105821%2Fphotos%2Fa.113064164835300%2F128588876616162%2F%3Ftype%3D3&amp;show_text=true&amp;width=250"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</si>
  <si>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src="https://www.facebook.com/plugins/post.php?href=https%3A%2F%2Fweb.facebook.com%2F110358955105821%2Fphotos%2Fa.113064164835300%2F128588869949496%2F%3Ftype%3D3&amp;show_text=true&amp;width=250"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</si>
  <si>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src="https://www.facebook.com/plugins/post.php?href=https%3A%2F%2Fwww.facebook.com%2F110358955105821%2Fphotos%2Fa.113064164835300%2F130650776409972%2F%3Ftype%3D3&amp;show_text=false&amp;width=250"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</si>
  <si>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src="https://www.facebook.com/plugins/post.php?href=https%3A%2F%2Fwww.facebook.com%2F110358955105821%2Fphotos%2Fa.113064164835300%2F130650766409973%2F%3Ftype%3D3&amp;show_text=false&amp;width=250"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</si>
  <si>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src="https://www.facebook.com/plugins/post.php?href=https%3A%2F%2Fwww.facebook.com%2F110358955105821%2Fphotos%2Fa.113064164835300%2F131643166310733%2F%3Ftype%3D3&amp;show_text=false&amp;width=250"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</si>
  <si>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src="https://www.facebook.com/plugins/post.php?href=https%3A%2F%2Fwww.facebook.com%2F110358955105821%2Fphotos%2Fa.113064164835300%2F135240719284311%2F%3Ftype%3D3&amp;show_text=false&amp;width=250"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</si>
  <si>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src="https://www.facebook.com/plugins/post.php?href=https%3A%2F%2Fwww.facebook.com%2F110358955105821%2Fphotos%2Fa.113064164835300%2F138871662254550%2F%3Ftype%3D3&amp;show_text=false&amp;width=250"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</si>
  <si>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src="https://www.facebook.com/plugins/post.php?href=https%3A%2F%2Fwww.facebook.com%2F110358955105821%2Fphotos%2Fa.113064164835300%2F138871465587903%2F%3Ftype%3D3&amp;show_text=false&amp;width=250"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</si>
  <si>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src="https://www.facebook.com/plugins/post.php?href=https%3A%2F%2Fwww.facebook.com%2F110358955105821%2Fphotos%2Fa.116547211153662%2F143006965174353%2F%3Ftype%3D3&amp;show_text=false&amp;width=250"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</si>
  <si>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src="https://www.facebook.com/plugins/post.php?href=https%3A%2F%2Fwww.facebook.com%2F110358955105821%2Fphotos%2Fa.116547211153662%2F143006825174367%2F%3Ftype%3D3&amp;show_text=false&amp;width=250"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</si>
  <si>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src="https://www.facebook.com/plugins/post.php?href=https%3A%2F%2Fwww.facebook.com%2F110358955105821%2Fphotos%2Fa.113064164835300%2F146413931500323%2F%3Ftype%3D3&amp;show_text=false&amp;width=250"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</si>
  <si>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src="https://www.facebook.com/plugins/post.php?href=https%3A%2F%2Fwww.facebook.com%2F110358955105821%2Fphotos%2Fa.113064164835300%2F146414161500300%2F%3Ftype%3D3&amp;show_text=false&amp;width=250"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</si>
  <si>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src="https://www.facebook.com/plugins/post.php?href=https%3A%2F%2Fweb.facebook.com%2F110358955105821%2Fphotos%2Fa.113064164835300%2F114672181341165%2F%3Ftype%3D3&amp;show_text=true&amp;width=250"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</si>
  <si>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src="https://www.facebook.com/plugins/post.php?href=https%3A%2F%2Fweb.facebook.com%2F110358955105821%2Fphotos%2Fa.113064164835300%2F114677564673960%2F%3Ftype%3D3&amp;show_text=true&amp;width=250"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</si>
  <si>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src="https://www.facebook.com/plugins/post.php?href=https%3A%2F%2Fweb.facebook.com%2F110358955105821%2Fphotos%2Fa.113064164835300%2F120521910756192%2F%3Ftype%3D3&amp;show_text=true&amp;width=250"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</si>
  <si>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src="https://www.facebook.com/plugins/post.php?href=https%3A%2F%2Fweb.facebook.com%2F110358955105821%2Fphotos%2Fa.113064164835300%2F123701300438253%2F%3Ftype%3D3&amp;show_text=true&amp;width=250"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</si>
  <si>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src="https://www.facebook.com/plugins/post.php?href=https%3A%2F%2Fweb.facebook.com%2F110358955105821%2Fphotos%2Fa.113064164835300%2F123701290438254%2F%3Ftype%3D3&amp;show_text=true&amp;width=250"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</si>
  <si>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src="https://www.facebook.com/plugins/post.php?href=https%3A%2F%2Fweb.facebook.com%2F110358955105821%2Fphotos%2Fa.113064164835300%2F128588989949484%2F%3Ftype%3D3&amp;show_text=true&amp;width=250"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</si>
  <si>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src="https://www.facebook.com/plugins/post.php?href=https%3A%2F%2Fweb.facebook.com%2F110358955105821%2Fphotos%2Fa.113064164835300%2F128588873282829%2F%3Ftype%3D3&amp;show_text=true&amp;width=250"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</si>
  <si>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src="https://www.facebook.com/plugins/post.php?href=https%3A%2F%2Fwww.facebook.com%2F110358955105821%2Fphotos%2Fa.113064164835300%2F130650773076639%2F%3Ftype%3D3&amp;show_text=false&amp;width=250"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</si>
  <si>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src="https://www.facebook.com/plugins/post.php?href=https%3A%2F%2Fwww.facebook.com%2F110358955105821%2Fphotos%2Fa.113064164835300%2F130650993076617%2F%3Ftype%3D3&amp;show_text=false&amp;width=250"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</si>
  <si>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src="https://www.facebook.com/plugins/post.php?href=https%3A%2F%2Fwww.facebook.com%2F110358955105821%2Fphotos%2Fa.113064164835300%2F131642176310832%2F%3Ftype%3D3&amp;show_text=false&amp;width=250"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</si>
  <si>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src="https://www.facebook.com/plugins/post.php?href=https%3A%2F%2Fwww.facebook.com%2F110358955105821%2Fphotos%2Fa.113064164835300%2F135240699284313%2F%3Ftype%3D3&amp;show_text=false&amp;width=250"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</si>
  <si>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src="https://www.facebook.com/plugins/post.php?href=https%3A%2F%2Fwww.facebook.com%2F110358955105821%2Fphotos%2Fa.113064164835300%2F138871558921227%2F%3Ftype%3D3&amp;show_text=false&amp;width=250"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</si>
  <si>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src="https://www.facebook.com/plugins/post.php?href=https%3A%2F%2Fwww.facebook.com%2F110358955105821%2Fphotos%2Fa.113064164835300%2F138875528920830%2F%3Ftype%3D3&amp;show_text=false&amp;width=250"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</si>
  <si>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src="https://www.facebook.com/plugins/post.php?href=https%3A%2F%2Fwww.facebook.com%2F110358955105821%2Fphotos%2Fa.113064164835300%2F138875578920825%2F%3Ftype%3D3&amp;show_text=false&amp;width=250"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</si>
  <si>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src="https://www.facebook.com/plugins/post.php?href=https%3A%2F%2Fwww.facebook.com%2F110358955105821%2Fphotos%2Fa.113064164835300%2F139615088846874%2F%3Ftype%3D3&amp;show_text=false&amp;width=250"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</si>
  <si>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src="https://www.facebook.com/plugins/post.php?href=https%3A%2F%2Fwww.facebook.com%2F110358955105821%2Fphotos%2Fa.113064164835300%2F139615152180201%2F%3Ftype%3D3&amp;show_text=false&amp;width=250"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</si>
  <si>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src="https://www.facebook.com/plugins/post.php?href=https%3A%2F%2Fwww.facebook.com%2F110358955105821%2Fphotos%2Fa.116547211153662%2F143006768507706%2F%3Ftype%3D3&amp;show_text=false&amp;width=250"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</si>
  <si>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src="https://www.facebook.com/plugins/post.php?href=https%3A%2F%2Fwww.facebook.com%2F110358955105821%2Fphotos%2Fa.116547211153662%2F146148901526826%2F%3Ftype%3D3&amp;show_text=false&amp;width=250"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</si>
  <si>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src="https://www.facebook.com/plugins/post.php?href=https%3A%2F%2Fwww.facebook.com%2F110358955105821%2Fphotos%2Fa.116547211153662%2F146148974860152%2F%3Ftype%3D3&amp;show_text=false&amp;width=250"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</si>
  <si>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src="https://www.facebook.com/plugins/post.php?href=https%3A%2F%2Fwww.facebook.com%2F110358955105821%2Fphotos%2Fa.113064164835300%2F146413968166986%2F%3Ftype%3D3&amp;show_text=false&amp;width=250"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</si>
  <si>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src="https://www.facebook.com/plugins/post.php?href=https%3A%2F%2Fwww.facebook.com%2F110358955105821%2Fphotos%2Fa.113064164835300%2F146413948166988%2F%3Ftype%3D3&amp;show_text=false&amp;width=250" width="250" height="180" style="border:none;overflow:hidden" scrolling="no" frameborder="0" allowfullscreen="true" allow="autoplay; clipboard-write; encrypted-media; picture-in-picture; web-share"&gt;&lt;/iframe&gt;</t>
  </si>
  <si>
    <t>-97.05442258057539</t>
  </si>
  <si>
    <t>-97.40437501109956</t>
  </si>
  <si>
    <t>-97.32269230355494</t>
  </si>
  <si>
    <t>-96.99827354411356</t>
  </si>
  <si>
    <t>-96.97549101447304</t>
  </si>
  <si>
    <t>10/24/2022</t>
  </si>
  <si>
    <t>11/22/2022</t>
  </si>
  <si>
    <t>10/20/2022</t>
  </si>
  <si>
    <t>11/24/2022</t>
  </si>
  <si>
    <t>Jalacingo</t>
  </si>
  <si>
    <t xml:space="preserve">Se llevo a cabo el curso "Derechos humanos y grupos prioritarios en la practica policial", en las instalaciones del Ayuntamiento de Jalacingo, Veracruz. </t>
  </si>
  <si>
    <t>&lt;iframe src="https://www.facebook.com/plugins/post.php?href=https%3A%2F%2Fwww.facebook.com%2F110358955105821%2Fphotos%2Fa.116547211153662%2F164526019689114%2F%3Ftype%3D3&amp;show_text=false&amp;width=500"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</si>
  <si>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src="https://www.facebook.com/plugins/post.php?href=https%3A%2F%2Fwww.facebook.com%2F110358955105821%2Fphotos%2Fa.116547211153662%2F164526023022447%2F%3Ftype%3D3&amp;show_text=false&amp;width=500" width="500" height="799" style="border:none;overflow:hidden" scrolling="no" frameborder="0" allowfullscreen="true" allow="autoplay; clipboard-write; encrypted-media; picture-in-picture; web-share"&gt;&lt;/iframe&gt;</t>
  </si>
  <si>
    <t>Tierra Blanca</t>
  </si>
  <si>
    <t xml:space="preserve">Se llevo a cabo el curso "Derechos humanos y grupos prioritarios en la practica policial", en las instalaciones del foro cultural "la novia del sol" Tierra Blanca, Veracruz. </t>
  </si>
  <si>
    <t xml:space="preserve">Misantla </t>
  </si>
  <si>
    <t xml:space="preserve">Se llevo a cabo el curso "Derechos humanos y grupos prioritarios en la practica policial", en las instalaciones del Ayuntamiento de Misantla, Veracruz. </t>
  </si>
  <si>
    <t>&lt;iframe src="https://www.facebook.com/plugins/post.php?href=https%3A%2F%2Fwww.facebook.com%2F110358955105821%2Fphotos%2Fa.116547211153662%2F168487279292988%2F%3Ftype%3D3&amp;show_text=false&amp;width=500"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</si>
  <si>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src="https://www.facebook.com/plugins/post.php?href=https%3A%2F%2Fwww.facebook.com%2F110358955105821%2Fphotos%2Fa.116547211153662%2F168487399292976%2F%3Ftype%3D3&amp;show_text=false&amp;width=500" width="500" height="805" style="border:none;overflow:hidden" scrolling="no" frameborder="0" allowfullscreen="true" allow="autoplay; clipboard-write; encrypted-media; picture-in-picture; web-share"&gt;&lt;/iframe&gt;</t>
  </si>
  <si>
    <t>Tlapacoyan</t>
  </si>
  <si>
    <t>&lt;iframe src="https://www.facebook.com/plugins/post.php?href=https%3A%2F%2Fwww.facebook.com%2F110358955105821%2Fphotos%2Fa.116547211153662%2F170725225735860%2F%3Ftype%3D3&amp;show_text=false&amp;width=500" width="500" height="799" style="border:none;overflow:hidden" scrolling="no" frameborder="0" allowfullscreen="true" allow="autoplay; clipboard-write; encrypted-media; picture-in-picture; web-share"&gt;&lt;/iframe&gt;</t>
  </si>
  <si>
    <t xml:space="preserve">Carlos A. Carrillo </t>
  </si>
  <si>
    <t>&lt;iframe src="https://www.facebook.com/plugins/post.php?href=https%3A%2F%2Fwww.facebook.com%2Fphoto.php%3Ffbid%3D176993121775935%26set%3Da.172703715538209%26type%3D3&amp;show_text=false&amp;width=500"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</si>
  <si>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src="https://www.facebook.com/plugins/post.php?href=https%3A%2F%2Fwww.facebook.com%2Fphoto.php%3Ffbid%3D176992695109311%26set%3Da.172703715538209%26type%3D3&amp;show_text=false&amp;width=500" width="500" height="799" style="border:none;overflow:hidden" scrolling="no" frameborder="0" allowfullscreen="true" allow="autoplay; clipboard-write; encrypted-media; picture-in-picture; web-share"&gt;&lt;/iframe&gt;</t>
  </si>
  <si>
    <t>Huatusco</t>
  </si>
  <si>
    <t xml:space="preserve">Se llevo a cabo el curso "Derechos humanos y grupos prioritarios en la practica policial", en las instalaciones del Ayuntamiento de Huatusco, Veracruz. </t>
  </si>
  <si>
    <t>&lt;iframe src="https://www.facebook.com/plugins/post.php?href=https%3A%2F%2Fwww.facebook.com%2Fphoto.php%3Ffbid%3D181098454698735%26set%3Da.172703715538209%26type%3D3&amp;show_text=false&amp;width=500"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</si>
  <si>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src="https://www.facebook.com/plugins/post.php?href=https%3A%2F%2Fwww.facebook.com%2Fphoto.php%3Ffbid%3D181098504698730%26set%3Da.172703715538209%26type%3D3&amp;show_text=false&amp;width=500" width="500" height="805" style="border:none;overflow:hidden" scrolling="no" frameborder="0" allowfullscreen="true" allow="autoplay; clipboard-write; encrypted-media; picture-in-picture; web-share"&gt;&lt;/iframe&gt;</t>
  </si>
  <si>
    <t xml:space="preserve">21.278846511351446, </t>
  </si>
  <si>
    <t>Tamiahua</t>
  </si>
  <si>
    <t>&lt;iframe src="https://www.facebook.com/plugins/post.php?href=https%3A%2F%2Fwww.facebook.com%2Fphoto.php%3Ffbid%3D184839650991282%26set%3Da.172703715538209%26type%3D3&amp;show_text=false&amp;width=500" width="500" height="805" style="border:none;overflow:hidden" scrolling="no" frameborder="0" allowfullscreen="true" allow="autoplay; clipboard-write; encrypted-media; picture-in-picture; web-share"&gt;&lt;/iframe&gt;</t>
  </si>
  <si>
    <t xml:space="preserve"> Se llevó  a cabo la Jornada de Atención Ciudadana enfocado a grupos prioritarios</t>
  </si>
  <si>
    <t>&lt;iframe src="https://www.facebook.com/plugins/post.php?href=https%3A%2F%2Fwww.facebook.com%2F110358955105821%2Fphotos%2Fa.116547211153662%2F170725189069197%2F%3Ftype%3D3&amp;show_text=false&amp;width=500"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</si>
  <si>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src="https://www.facebook.com/plugins/post.php?href=https%3A%2F%2Fwww.facebook.com%2F110358955105821%2Fphotos%2Fa.116547211153662%2F170725239069192%2F%3Ftype%3D3&amp;show_text=false&amp;width=500" width="500" height="799" style="border:none;overflow:hidden" scrolling="no" frameborder="0" allowfullscreen="true" allow="autoplay; clipboard-write; encrypted-media; picture-in-picture; web-share"&gt;&lt;/iframe&gt;</t>
  </si>
  <si>
    <t>Tlacojalpan</t>
  </si>
  <si>
    <t xml:space="preserve"> Se llevó  a cabo la "Jornada Yo Decido mi Futuro" donde la direccion tuvo participacion dando informacion relevante sobre las actividades que se llevan al interior de la dependencia. </t>
  </si>
  <si>
    <t xml:space="preserve">&lt;iframe src="https://www.facebook.com/plugins/post.php?href=https%3A%2F%2Fwww.facebook.com%2Fphoto.php%3Ffbid%3D172912632183984%26set%3Da.172703715538209%26type%3D3&amp;show_text=false&amp;width=500" width="500" height="250" style="border:none;overflow:hidden" scrolling="no" frameborder="0" allowfullscreen="true" allow="autoplay; clipboard-write; encrypted-media; picture-in-picture; web-share"&gt;&lt;/iframe&gt; </t>
  </si>
  <si>
    <t>&lt;iframe rc="https://www.facebook.com/plugins/post.php?href=https%3A%2F%2Fwww.facebook.com%2Fphoto.php%3Ffbid%3D172913245517256%26set%3Da.172703715538209%26type%3D3&amp;show_text=false&amp;width=500"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</si>
  <si>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src="https://www.facebook.com/plugins/post.php?href=https%3A%2F%2Fwww.facebook.com%2Fphoto.php%3Ffbid%3D176992981775949%26set%3Da.172703715538209%26type%3D3&amp;show_text=false&amp;width=500"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</si>
  <si>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src="https://www.facebook.com/plugins/post.php?href=https%3A%2F%2Fwww.facebook.com%2Fphoto.php%3Ffbid%3D184839424324638%26set%3Da.172703715538209%26type%3D3&amp;show_text=false&amp;width=500"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</si>
  <si>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src="https://www.facebook.com/plugins/post.php?href=https%3A%2F%2Fwww.facebook.com%2Fphoto.php%3Ffbid%3D184839440991303%26set%3Da.172703715538209%26type%3D3&amp;show_text=false&amp;width=500" width="500" height="805" style="border:none;overflow:hidden" scrolling="no" frameborder="0" allowfullscreen="true" allow="autoplay; clipboard-write; encrypted-media; picture-in-picture; web-share"&gt;&lt;/iframe&gt;</t>
  </si>
  <si>
    <t xml:space="preserve">Se llevó acabo la "primera mesa de justicia" de la Comisión Intersecretarial para la Consolidación del Sistema de Justicia Penal en el Estado de Veracruz, en el salón Venustiano Carranza ubicado en las  instalaciones de Palacio de Gobierno en la Capital del Estado. </t>
  </si>
  <si>
    <t xml:space="preserve">19 de enero de 2023 </t>
  </si>
  <si>
    <t>&lt;iframe src="https://www.facebook.com/plugins/post.php?href=https%3A%2F%2Fwww.facebook.com%2Fpermalink.php%3Fstory_fbid%3Dpfbid0ky3h35My8Kj7dbLU6aB1WxaGaNtF74fgFvGBSQ2KoDhCmSWVrgV86zAiNSq7s3Jjl%26id%3D110358955105821&amp;show_text=true&amp;width=500" width="500" height="824" style="border:none;overflow:hidden" scrolling="no" frameborder="0" allowfullscreen="true" allow="autoplay; clipboard-write; encrypted-media; picture-in-picture; web-share"&gt;&lt;/iframe&gt;</t>
  </si>
  <si>
    <t>&lt;iframe src="https://www.facebook.com/plugins/post.php?href=https%3A%2F%2Fwww.facebook.com%2F110358955105821%2Fphotos%2Fa.113064164835300%2F157476160394100%2F%3Ftype%3D3%26av%3D110358955105821%26eav%3DAfb7DfEtRPLLsKNQlNcKpTPy2MvP784xwDvTfm66AonxcrcrOR-sF9LrGPnMwAxIeWc&amp;show_text=false&amp;width=500" width="500" height="824" style="border:none;overflow:hidden" scrolling="no" frameborder="0" allowfullscreen="true" allow="autoplay; clipboard-write; encrypted-media; picture-in-picture; web-share"&gt;&lt;/iframe&gt;</t>
  </si>
  <si>
    <t xml:space="preserve">Se llevó acabo la "segunda  mesa de Justicia" de la Comisión Intersecretarial para la Consolidación del Sistema de Justicia Penal en el Estado de Veracruz, en el salón Venustiano Carranza ubicado en las  instalaciones de Palacio de Gobierno en la Capital </t>
  </si>
  <si>
    <t>02 de febrero de 2023</t>
  </si>
  <si>
    <t>&lt;iframe src="https://www.facebook.com/plugins/post.php?href=https%3A%2F%2Fwww.facebook.com%2Fpermalink.php%3Fstory_fbid%3Dpfbid0p3pkgqs2sHBpvZ7tVCZHQene91jGeoR8E9j9GgdvwZs68QEhVznSbWQQvqvu8fBVl%26id%3D110358955105821&amp;show_text=true&amp;width=500" width="500" height="862" style="border:none;overflow:hidden" scrolling="no" frameborder="0" allowfullscreen="true" allow="autoplay; clipboard-write; encrypted-media; picture-in-picture; web-share"&gt;&lt;/iframe&gt;</t>
  </si>
  <si>
    <t>&lt;iframe src="https://www.facebook.com/plugins/post.php?href=https%3A%2F%2Fwww.facebook.com%2F110358955105821%2Fphotos%2Fa.116547211153662%2F160816003393449%2F%3Ftype%3D3%26av%3D110358955105821%26eav%3DAfZRzBG407sqDwp-gVby9xMTDJlrk_pRNPxdEtAyYUh7KLOgR-cvpKFXWyQ4lnw5rU8&amp;show_text=false&amp;width=500" width="500" height="862" style="border:none;overflow:hidden" scrolling="no" frameborder="0" allowfullscreen="true" allow="autoplay; clipboard-write; encrypted-media; picture-in-picture; web-share"&gt;&lt;/iframe&gt;</t>
  </si>
  <si>
    <t xml:space="preserve">Se llevó acabo la "tercera mesa de justicia" de la Comisión Intersecretarial para la Consolidación del Sistema de Justicia Penal en el Estado de Veracruz, en el salón Venustiano Carranza ubicado en las  instalaciones de Palacio de Gobierno en la Capital </t>
  </si>
  <si>
    <t>16 de febrero de 2023</t>
  </si>
  <si>
    <t>&lt;iframe src="https://www.facebook.com/plugins/post.php?href=https%3A%2F%2Fwww.facebook.com%2F110358955105821%2Fphotos%2Fa.116547211153662%2F164517999689916%2F%3Ftype%3D3&amp;show_text=false&amp;width=500" width="500" height="250" style="border:none;overflow:hidden" scrolling="no" frameborder="0" allowfullscreen="true" allow="autoplay; clipboard-write; encrypted-media; picture-in-picture; web-share"&gt;&lt;/iframe&gt;</t>
  </si>
  <si>
    <t xml:space="preserve">&lt;iframe src="https://www.facebook.com/plugins/post.php?href=https%3A%2F%2Fwww.facebook.com%2F110358955105821%2Fphotos%2Fa.116547211153662%2F164518016356581%2F%3Ftype%3D3&amp;show_text=false&amp;width=500" width="500" height="843" style="border:none;overflow:hidden" scrolling="no" frameborder="0" allowfullscreen="true" allow="autoplay; clipboard-write; encrypted-media; picture-in-picture; web-share"&gt;&lt;/iframe&gt; </t>
  </si>
  <si>
    <t xml:space="preserve">Se llevó acabo la "primera sesion ordinaria" de la comision intersecretarial para la Consolidación del Sistema de Justicia Penal en el Estado de Veracruz, en el salón Benito Juarez ubicado en las  instalaciones de Palacio de Gobierno en la Capital </t>
  </si>
  <si>
    <t>22 de febrero de 2023</t>
  </si>
  <si>
    <t>&lt;iframe src="https://www.facebook.com/plugins/post.php?href=https%3A%2F%2Fwww.facebook.com%2Fpermalink.php%3Fstory_fbid%3Dpfbid0LNMWoGaeXC93rqLQCa66Ng7hqbGZseBpuGYpzV7raJcVpB2oPr6cW4ybey38zk1fl%26id%3D110358955105821&amp;show_text=false&amp;width=500" width="500" height="233" style="border:none;overflow:hidden" scrolling="no" frameborder="0" allowfullscreen="true" allow="autoplay; clipboard-write; encrypted-media; picture-in-picture; web-share"&gt;&lt;/iframe&gt;</t>
  </si>
  <si>
    <t>Se llevó acabo la "cuarta mesa de justicia" de la Comisión Intersecretarial para la Consolidación del Sistema de Justicia Penal en el Estado de Veracruz, en las instalaciones del Ayuntamiento de Tlapacoyan.</t>
  </si>
  <si>
    <t>02 de marzo de 2023</t>
  </si>
  <si>
    <t>&lt;iframe src="https://www.facebook.com/plugins/post.php?href=https%3A%2F%2Fwww.facebook.com%2F110358955105821%2Fphotos%2Fa.116547211153662%2F170725155735867%2F%3Ftype%3D3&amp;show_text=false&amp;width=500" width="500" height="799" style="border:none;overflow:hidden" scrolling="no" frameborder="0" allowfullscreen="true" allow="autoplay; clipboard-write; encrypted-media; picture-in-picture; web-share"&gt;&lt;/iframe&gt;</t>
  </si>
  <si>
    <t>Se llevó acabo la "quinta mesa de justicia" de la Comisión Intersecretarial para la Consolidación del Sistema de Justicia Penal en el Estado de Veracruz, en las instalaciones del Ayuntamiento de Carlos A. Carrillo.</t>
  </si>
  <si>
    <t xml:space="preserve">16 de marzo de 2023 </t>
  </si>
  <si>
    <t>&lt;iframe src="https://www.facebook.com/plugins/post.php?href=https%3A%2F%2Fwww.facebook.com%2Fphoto.php%3Ffbid%3D176992508442663%26set%3Da.172703715538209%26type%3D3&amp;show_text=false&amp;width=500" width="500" height="250" style="border:none;overflow:hidden" scrolling="no" frameborder="0" allowfullscreen="true" allow="autoplay; clipboard-write; encrypted-media; picture-in-picture; web-share"&gt;&lt;/iframe&gt;</t>
  </si>
  <si>
    <t>Se llevó acabo la "sexta mesa de justicia" de la Comisión Intersecretarial para la Consolidación del Sistema de Justicia Penal en el Estado de Veracruz, en las instalaciones del Ayuntamiento de Tamiahua, Veracruz</t>
  </si>
  <si>
    <t>30 de marzo de 2023</t>
  </si>
  <si>
    <t>&lt;iframe src="https://www.facebook.com/plugins/post.php?href=https%3A%2F%2Fwww.facebook.com%2Fphoto.php%3Ffbid%3D184839540991293%26set%3Da.172703715538209%26type%3D3&amp;show_text=false&amp;width=500" width="500" height="250" style="border:none;overflow:hidden" scrolling="no" frameborder="0" allowfullscreen="true" allow="autoplay; clipboard-write; encrypted-media; picture-in-picture; web-share"&gt;&lt;/iframe&gt;</t>
  </si>
  <si>
    <t>Puente Nacional, Ver.</t>
  </si>
  <si>
    <t xml:space="preserve">Se llevó acabo la "septima mesa de justicia" de la Comisión Intersecretarial para la Consolidación del Sistema de Justicia Penal en el Estado de Veracruz, en las instalaciones del Ayuntamiento de Puente Nacional. </t>
  </si>
  <si>
    <t>&lt;iframe src="https://www.facebook.com/plugins/post.php?href=https%3A%2F%2Fwww.facebook.com%2Fphoto.php%3Ffbid%3D192564633552117%26set%3Da.172703715538209%26type%3D3&amp;show_text=false&amp;width=500"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</si>
  <si>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src="https://www.facebook.com/plugins/post.php?href=https%3A%2F%2Fwww.facebook.com%2Fphoto.php%3Ffbid%3D192564800218767%26set%3Da.172703715538209%26type%3D3&amp;show_text=true&amp;width=500" width="500" height="250" style="border:none;overflow:hidden" scrolling="no" frameborder="0" allowfullscreen="true" allow="autoplay; clipboard-write; encrypted-media; picture-in-picture; web-share"&gt;&lt;/iframe&gt;</t>
  </si>
  <si>
    <t>Camaron de Tejeda</t>
  </si>
  <si>
    <t xml:space="preserve">Se llevó acabo la  "octava mesa de justicia" de la Comisión Intersecretarial para la Consolidación del Sistema de Justicia Penal en el Estado de Veracruz, en las instalaciones del Ayuntamiento de Camaron de Tejeda. </t>
  </si>
  <si>
    <t>&lt;iframe src="https://www.facebook.com/plugins/post.php?href=https%3A%2F%2Fwww.facebook.com%2Fphoto.php%3Ffbid%3D200476652760915%26set%3Da.172703715538209%26type%3D3&amp;show_text=false&amp;width=500" width="500" height="250" style="border:none;overflow:hidden" scrolling="no" frameborder="0" allowfullscreen="true" allow="autoplay; clipboard-write; encrypted-media; picture-in-picture; web-share"&gt;&lt;/iframe&gt;</t>
  </si>
  <si>
    <t xml:space="preserve">Xalapa </t>
  </si>
  <si>
    <t xml:space="preserve">Se llevó acabo la Primera Sesión Ordinaria de la Sub-Comisión  de Justicia Penal para Adolescentes en el Estado de Veracruz, en las instalaciones del Salon Benito Juarez del Palacio de Gobierno, asistieron los representantes de las dependencias que la integran,en esta sesión se presento el informe sobre las mesas de trabajo realizadas respecto al Programa Integral Veracruzano de Atención y Acompañamiento a Niñas, Niños y Adolescentes (PIVAANNA), así como el informe sobre la visita que llevaron a cabo los integrantes de esta Subcomisión  a las instalaciones de la Dirección General de Ejecución de Medidas para Adolescentes. </t>
  </si>
  <si>
    <t>&lt;iframe src="https://www.facebook.com/plugins/post.php?href=https%3A%2F%2Fwww.facebook.com%2Fphoto.php%3Ffbid%3D212356748239572%26set%3Da.172703715538209%26type%3D3&amp;show_text=false&amp;width=500" width="500" height="773" style="border:none;overflow:hidden" scrolling="no" frameborder="0" allowfullscreen="true" allow="autoplay; clipboard-write; encrypted-media; picture-in-picture; web-share"&gt;&lt;/iframe&gt;</t>
  </si>
  <si>
    <t>&lt;iframe src="https://www.facebook.com/plugins/post.php?href=https%3A%2F%2Fwww.facebook.com%2Fphoto.php%3Ffbid%3D212356724906241%26set%3Da.172703715538209%26type%3D3&amp;show_text=false&amp;width=500" width="500" height="773" style="border:none;overflow:hidden" scrolling="no" frameborder="0" allowfullscreen="true" allow="autoplay; clipboard-write; encrypted-media; picture-in-picture; web-share"&gt;&lt;/iframe&gt;</t>
  </si>
  <si>
    <t xml:space="preserve">Mixtla de Altamirano </t>
  </si>
  <si>
    <t xml:space="preserve">Se llevó acabo la "Novena mesa de justicia" de la Comisión Intersecretarial para la Consolidación del Sistema de Justicia Penal en el Estado de Veracruz, en las instalaciones del Ayuntamiento de Mixtla de Altamirano. </t>
  </si>
  <si>
    <t>&lt;iframe src="https://www.facebook.com/plugins/post.php?href=https%3A%2F%2Fwww.facebook.com%2Fphoto.php%3Ffbid%3D209486948526552%26set%3Da.172703715538209%26type%3D3&amp;show_text=false&amp;width=500" width="500" height="824" style="border:none;overflow:hidden" scrolling="no" frameborder="0" allowfullscreen="true" allow="autoplay; clipboard-write; encrypted-media; picture-in-picture; web-share"&gt;&lt;/iframe&gt;</t>
  </si>
  <si>
    <t>Ozuluama</t>
  </si>
  <si>
    <t>se llevó a cabo la "Décima mesa de Justicia de la Comisión Intersecretarial para la Consolidación del Sistema de Justicia Penal en el estado", en las Instalaciones del Ayuntamiento de Ozuluama.</t>
  </si>
  <si>
    <t>&lt;iframe src="https://www.facebook.com/plugins/post.php?href=https%3A%2F%2Fwww.facebook.com%2Fphoto.php%3Ffbid%3D217089934432920%26set%3Da.172703715538209%26type%3D3&amp;show_text=false&amp;width=500" width="500" height="799" style="border:none;overflow:hidden" scrolling="no" frameborder="0" allowfullscreen="true" allow="autoplay; clipboard-write; encrypted-media; picture-in-picture; web-share"&gt;&lt;/iframe&gt;</t>
  </si>
  <si>
    <t xml:space="preserve">se llevó a cabo la "Décima Primera Mesa de Justicia de la Comisión Intersecretarial para la Consolidación del Sistema de Justicia Penal en el estado", en las instalaciones del Salon Benito Juarez, del Palacio de Gobierno. </t>
  </si>
  <si>
    <t>&lt;iframe src="https://www.facebook.com/plugins/post.php?href=https%3A%2F%2Fwww.facebook.com%2Fphoto.php%3Ffbid%3D229201406555106%26set%3Da.172703715538209%26type%3D3&amp;show_text=false&amp;width=500" width="500" height="901" style="border:none;overflow:hidden" scrolling="no" frameborder="0" allowfullscreen="true" allow="autoplay; clipboard-write; encrypted-media; picture-in-picture; web-share"&gt;&lt;/iframe&gt;</t>
  </si>
  <si>
    <t>&lt;iframe src="https://www.facebook.com/plugins/post.php?href=https%3A%2F%2Fwww.facebook.com%2Fphoto.php%3Ffbid%3D229201523221761%26set%3Da.172703715538209%26type%3D3&amp;show_text=false&amp;width=500" width="500" height="901" style="border:none;overflow:hidden" scrolling="no" frameborder="0" allowfullscreen="true" allow="autoplay; clipboard-write; encrypted-media; picture-in-picture; web-share"&gt;&lt;/iframe&gt;</t>
  </si>
  <si>
    <t xml:space="preserve">Alamo Temapache </t>
  </si>
  <si>
    <t xml:space="preserve">se llevo a cabo la "Decima Segunda Mesa de Justicia de la Comisión Intersecretarial para la Consolidación del Sistema de Justicia Penal en el Estado", en las instalaciones de las Oficinas del DIF municipal del municipio de Alamo Temapache. </t>
  </si>
  <si>
    <t>&lt;iframe src="https://www.facebook.com/plugins/post.php?href=https%3A%2F%2Fwww.facebook.com%2Fphoto.php%3Ffbid%3D233767099431870%26set%3Da.172703715538209%26type%3D3&amp;show_text=false&amp;width=500" width="500" height="824" style="border:none;overflow:hidden" scrolling="no" frameborder="0" allowfullscreen="true" allow="autoplay; clipboard-write; encrypted-media; picture-in-picture; web-share"&gt;&lt;/iframe&gt;</t>
  </si>
  <si>
    <t>&lt;iframe src="https://www.facebook.com/plugins/post.php?href=https%3A%2F%2Fwww.facebook.com%2Fphoto.php%3Ffbid%3D233767286098518%26set%3Da.172703715538209%26type%3D3&amp;show_text=false&amp;width=500" width="500" height="824" style="border:none;overflow:hidden" scrolling="no" frameborder="0" allowfullscreen="true" allow="autoplay; clipboard-write; encrypted-media; picture-in-picture; web-share"&gt;&lt;/iframe&gt;</t>
  </si>
  <si>
    <t xml:space="preserve">se llevó a cabo la Segunda Sesión Ordinaria de la Comisión Intersecretarial para la Consolidación del Sistema de Justicia Penal, en las instalaciones del Salon Benito Juarez, del Palacio de Gobierno, en el cual se rindieron informes de las mesas de justicia en el año 2023,  y se contó con la presencia de los titulares y representantes de las instituciones operadoras que integran referida comisión. </t>
  </si>
  <si>
    <t>&lt;iframe src="https://www.facebook.com/plugins/post.php?href=https%3A%2F%2Fwww.facebook.com%2Fphoto.php%3Ffbid%3D237860335689213%26set%3Da.172703715538209%26type%3D3&amp;show_text=false&amp;width=500" width="500" height="550" style="border:none;overflow:hidden" scrolling="no" frameborder="0" allowfullscreen="true" allow="autoplay; clipboard-write; encrypted-media; picture-in-picture; web-share"&gt;&lt;/iframe&gt;</t>
  </si>
  <si>
    <t>&lt;iframe src="https://www.facebook.com/plugins/post.php?href=https%3A%2F%2Fwww.facebook.com%2Fphoto.php%3Ffbid%3D237860362355877%26set%3Da.172703715538209%26type%3D3&amp;show_text=false&amp;width=500" width="500" height="550" style="border:none;overflow:hidden" scrolling="no" frameborder="0" allowfullscreen="true" allow="autoplay; clipboard-write; encrypted-media; picture-in-picture; web-share"&gt;&lt;/iframe&gt;</t>
  </si>
  <si>
    <t>&lt;iframe src="https://www.facebook.com/plugins/post.php?href=https%3A%2F%2Fwww.facebook.com%2Fphoto.php%3Ffbid%3D233767232765190%26set%3Da.172703715538209%26type%3D3&amp;show_text=false&amp;width=500"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</si>
  <si>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src="https://www.facebook.com/plugins/post.php?href=https%3A%2F%2Fwww.facebook.com%2Fphoto.php%3Ffbid%3D233767159431864%26set%3Da.172703715538209%26type%3D3&amp;show_text=false&amp;width=500" width="500" height="824" style="border:none;overflow:hidden" scrolling="no" frameborder="0" allowfullscreen="true" allow="autoplay; clipboard-write; encrypted-media; picture-in-picture; web-share"&gt;&lt;/iframe&gt;</t>
  </si>
  <si>
    <t>Alamo Temapache</t>
  </si>
  <si>
    <t>&lt;iframe src="https://www.facebook.com/plugins/post.php?href=https%3A%2F%2Fwww.facebook.com%2Fphoto.php%3Ffbid%3D226786990129881%26set%3Da.172703715538209%26type%3D3&amp;show_text=false&amp;width=500"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</si>
  <si>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src="https://www.facebook.com/plugins/post.php?href=https%3A%2F%2Fwww.facebook.com%2Fphoto.php%3Ffbid%3D226786836796563%26set%3Da.172703715538209%26type%3D3&amp;show_text=false&amp;width=500" width="500" height="805" style="border:none;overflow:hidden" scrolling="no" frameborder="0" allowfullscreen="true" allow="autoplay; clipboard-write; encrypted-media; picture-in-picture; web-share"&gt;&lt;/iframe&gt;</t>
  </si>
  <si>
    <t xml:space="preserve">Totutla </t>
  </si>
  <si>
    <t>&lt;iframe src="https://www.facebook.com/plugins/post.php?href=https%3A%2F%2Fwww.facebook.com%2Fphoto.php%3Ffbid%3D217090131099567%26set%3Da.172703715538209%26type%3D3&amp;show_text=true&amp;width=500" width="500" height="799" style="border:none;overflow:hidden" scrolling="no" frameborder="0" allowfullscreen="true" allow="autoplay; clipboard-write; encrypted-media; picture-in-picture; web-share"&gt;&lt;/iframe&gt;</t>
  </si>
  <si>
    <t xml:space="preserve">Ozuluama </t>
  </si>
  <si>
    <t>&lt;iframe src="https://www.facebook.com/plugins/post.php?href=https%3A%2F%2Fwww.facebook.com%2Fphoto.php%3Ffbid%3D209487701859810%26set%3Da.172703715538209%26type%3D3&amp;show_text=false&amp;width=500" width="500" height="824" style="border:none;overflow:hidden" scrolling="no" frameborder="0" allowfullscreen="true" allow="autoplay; clipboard-write; encrypted-media; picture-in-picture; web-share"&gt;&lt;/iframe&gt;</t>
  </si>
  <si>
    <t>Mixtla de Altamirano</t>
  </si>
  <si>
    <t>&lt;iframe src="https://www.facebook.com/plugins/post.php?href=https%3A%2F%2Fwww.facebook.com%2Fphoto.php%3Ffbid%3D203974829077764%26set%3Da.172703715538209%26type%3D3&amp;show_text=false&amp;width=500" width="500" height="741" style="border:none;overflow:hidden" scrolling="no" frameborder="0" allowfullscreen="true" allow="autoplay; clipboard-write; encrypted-media; picture-in-picture; web-share"&gt;&lt;/iframe&gt;</t>
  </si>
  <si>
    <t>&lt;iframe src="https://www.facebook.com/plugins/post.php?href=https%3A%2F%2Fwww.facebook.com%2Fphoto.php%3Ffbid%3D203974855744428%26set%3Da.172703715538209%26type%3D3&amp;show_text=false&amp;width=500" width="500" height="741" style="border:none;overflow:hidden" scrolling="no" frameborder="0" allowfullscreen="true" allow="autoplay; clipboard-write; encrypted-media; picture-in-picture; web-share"&gt;&lt;/iframe&gt;</t>
  </si>
  <si>
    <t>se llevó a cabo el curso de capacitación: “Derechos Humanos y Grupos Prioritarios en la Práctica Policial”, dirigido a los cuerpos policiales municipales y estatales</t>
  </si>
  <si>
    <t xml:space="preserve">Coatepec </t>
  </si>
  <si>
    <t>&lt;iframe src="https://www.facebook.com/plugins/post.php?href=https%3A%2F%2Fwww.facebook.com%2Fphoto.php%3Ffbid%3D199101952898385%26set%3Da.172703715538209%26type%3D3&amp;show_text=false&amp;width=500" width="500" height="556" style="border:none;overflow:hidden" scrolling="no" frameborder="0" allowfullscreen="true" allow="autoplay; clipboard-write; encrypted-media; picture-in-picture; web-share"&gt;&lt;/iframe&gt;</t>
  </si>
  <si>
    <t>&lt;iframe src="https://www.facebook.com/plugins/post.php?href=https%3A%2F%2Fwww.facebook.com%2Fphoto.php%3Ffbid%3D199101979565049%26set%3Da.172703715538209%26type%3D3&amp;show_text=false&amp;width=500" width="500" height="556" style="border:none;overflow:hidden" scrolling="no" frameborder="0" allowfullscreen="true" allow="autoplay; clipboard-write; encrypted-media; picture-in-picture; web-share"&gt;&lt;/iframe&gt;</t>
  </si>
  <si>
    <t>se llevó a cabo el curso de capacitación: “Derechos Humanos y Grupos Prioritarios en la Práctica Policial” dirigido a los cuerpos policiales municipales y estatales</t>
  </si>
  <si>
    <t>&lt;iframe src="https://www.facebook.com/plugins/post.php?href=https%3A%2F%2Fwww.facebook.com%2Fphoto.php%3Ffbid%3D200476986094215%26set%3Da.172703715538209%26type%3D3&amp;show_text=false&amp;width=500" width="500" height="250" style="border:none;overflow:hidden" scrolling="no" frameborder="0" allowfullscreen="true" allow="autoplay; clipboard-write; encrypted-media; picture-in-picture; web-share"&gt;&lt;/iframe&gt;</t>
  </si>
  <si>
    <t xml:space="preserve">Camaron de Tejeda </t>
  </si>
  <si>
    <t>&lt;iframe src="https://www.facebook.com/plugins/post.php?href=https%3A%2F%2Fwww.facebook.com%2Fphoto.php%3Ffbid%3D192564413552139%26set%3Da.172703715538209%26type%3D3&amp;show_text=false&amp;width=500" width="500" height="805" style="border:none;overflow:hidden" scrolling="no" frameborder="0" allowfullscreen="true" allow="autoplay; clipboard-write; encrypted-media; picture-in-picture; web-share"&gt;&lt;/iframe&gt;</t>
  </si>
  <si>
    <t>Puente Nacional</t>
  </si>
  <si>
    <t>&lt;iframe src="https://www.facebook.com/plugins/post.php?href=https%3A%2F%2Fwww.facebook.com%2Fphoto.php%3Ffbid%3D759865962811761%26set%3Da.414400147358346%26type%3D3&amp;show_text=false&amp;width=500"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</si>
  <si>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src="https://www.facebook.com/plugins/post.php?href=https%3A%2F%2Fwww.facebook.com%2Fphoto.php%3Ffbid%3D759861362812221%26set%3Da.414400147358346%26type%3D3&amp;show_text=false&amp;width=500"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</si>
  <si>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src="https://www.facebook.com/plugins/post.php?href=https%3A%2F%2Fwww.facebook.com%2Fphoto.php%3Ffbid%3D226786900129890%26set%3Da.172703715538209%26type%3D3&amp;show_text=false&amp;width=500"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</si>
  <si>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src="https://www.facebook.com/plugins/post.php?href=https%3A%2F%2Fwww.facebook.com%2Fphoto.php%3Ffbid%3D226786830129897%26set%3Da.172703715538209%26type%3D3&amp;show_text=false&amp;width=500"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</si>
  <si>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src="https://www.facebook.com/plugins/post.php?href=https%3A%2F%2Fwww.facebook.com%2Fphoto.php%3Ffbid%3D217090014432912%26set%3Da.172703715538209%26type%3D3&amp;show_text=false&amp;width=500"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</si>
  <si>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src="https://www.facebook.com/plugins/post.php?href=https%3A%2F%2Fwww.facebook.com%2Fphoto.php%3Ffbid%3D217089977766249%26set%3Da.172703715538209%26type%3D3&amp;show_text=false&amp;width=500"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</si>
  <si>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src="https://www.facebook.com/plugins/post.php?href=https%3A%2F%2Fwww.facebook.com%2Fphoto.php%3Ffbid%3D209487955193118%26set%3Da.172703715538209%26type%3D3&amp;show_text=false&amp;width=500" width="500" height="824" style="border:none;overflow:hidden" scrolling="no" frameborder="0" allowfullscreen="true" allow="autoplay; clipboard-write; encrypted-media; picture-in-picture; web-share"&gt;&lt;/iframe&gt;</t>
  </si>
  <si>
    <t>&lt;iframe src="https://www.facebook.com/plugins/post.php?href=https%3A%2F%2Fwww.facebook.com%2Fphoto.php%3Ffbid%3D209487825193131%26set%3Da.172703715538209%26type%3D3&amp;show_text=false&amp;width=500" width="500" height="824" style="border:none;overflow:hidden" scrolling="no" frameborder="0" allowfullscreen="true" allow="autoplay; clipboard-write; encrypted-media; picture-in-picture; web-share"&gt;&lt;/iframe&gt;</t>
  </si>
  <si>
    <t>&lt;iframe src="https://www.facebook.com/plugins/post.php?href=https%3A%2F%2Fwww.facebook.com%2Fphoto.php%3Ffbid%3D200476716094242%26set%3Da.172703715538209%26type%3D3&amp;show_text=false&amp;width=500"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</si>
  <si>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src="https://www.facebook.com/plugins/post.php?href=https%3A%2F%2Fwww.facebook.com%2Fphoto.php%3Ffbid%3D200477426094171%26set%3Da.172703715538209%26type%3D3&amp;show_text=false&amp;width=500"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</si>
  <si>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src="https://www.facebook.com/plugins/post.php?href=https%3A%2F%2Fwww.facebook.com%2Fphoto.php%3Ffbid%3D193772456764668%26set%3Da.172703715538209%26type%3D3&amp;show_text=false&amp;width=500"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</si>
  <si>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src="https://www.facebook.com/plugins/post.php?href=https%3A%2F%2Fwww.facebook.com%2Fphoto.php%3Ffbid%3D193774113431169%26set%3Da.172703715538209%26type%3D3&amp;show_text=false&amp;width=500" width="500" height="799" style="border:none;overflow:hidden" scrolling="no" frameborder="0" allowfullscreen="true" allow="autoplay; clipboard-write; encrypted-media; picture-in-picture; web-share"&gt;&lt;/iframe&gt;</t>
  </si>
  <si>
    <t>15/04/2023 y 16/04/2023</t>
  </si>
  <si>
    <t>Participamos en el marco de la Primera Edición “Cumbre Nahua Soledad Atzompa 2023”, con la Jornada de Atención Ciudadana en la localidad de Las Porfiadas del municipio de Soledad Atzompa.</t>
  </si>
  <si>
    <t>Soledad Atzompa</t>
  </si>
  <si>
    <t>&lt;iframe src="https://www.facebook.com/plugins/post.php?href=https%3A%2F%2Fwww.facebook.com%2Fphoto.php%3Ffbid%3D192565013552079%26set%3Da.172703715538209%26type%3D3&amp;show_text=false&amp;width=500" width="500" height="805" style="border:none;overflow:hidden" scrolling="no" frameborder="0" allowfullscreen="true" allow="autoplay; clipboard-write; encrypted-media; picture-in-picture; web-share"&gt;&lt;/iframe&gt;</t>
  </si>
  <si>
    <t>&lt;iframe src="https://www.facebook.com/plugins/post.php?href=https%3A%2F%2Fwww.facebook.com%2Fphoto.php%3Ffbid%3D192564433552137%26set%3Da.172703715538209%26type%3D3&amp;show_text=false&amp;width=500" width="500" height="805" style="border:none;overflow:hidden" scrolling="no" frameborder="0" allowfullscreen="true" allow="autoplay; clipboard-write; encrypted-media; picture-in-picture; web-share"&gt;&lt;/iframe&gt;</t>
  </si>
  <si>
    <t xml:space="preserve">Puente Nacional </t>
  </si>
  <si>
    <t>N/A</t>
  </si>
  <si>
    <t xml:space="preserve">Isla </t>
  </si>
  <si>
    <t>Se llevó acabo la "decimo tercera mesa de justicia" de la Comisión Intersecretarial para la Consolidación del Sistema de Justicia Penal en el Estado de Veracruz, en las instalaciones del Ayuntamiento de Isla.</t>
  </si>
  <si>
    <t>&lt;iframe src="https://www.facebook.com/plugins/post.php?href=https%3A%2F%2Fwww.facebook.com%2Fphoto.php%3Ffbid%3D242114711930442%26set%3Da.172703715538209%26type%3D3&amp;show_text=true&amp;width=500" width="500" height="250" style="border:none;overflow:hidden" scrolling="no" frameborder="0" allowfullscreen="true" allow="autoplay; clipboard-write; encrypted-media; picture-in-picture; web-share"&gt;&lt;/iframe&gt;</t>
  </si>
  <si>
    <t>Se llevó acabo la  decimo cuarta mesa de justicia" de la Comisión Intersecretarial para la Consolidación del Sistema de Justicia Penal en el Estado de Veracruz, en las instalaciones del Palacio de Gobierno.</t>
  </si>
  <si>
    <t>&lt;iframe src="https://www.facebook.com/plugins/post.php?href=https%3A%2F%2Fwww.facebook.com%2Fphoto.php%3Ffbid%3D261307973344449%26set%3Da.172703715538209%26type%3D3&amp;show_text=true&amp;width=500" width="500" height="250" style="border:none;overflow:hidden" scrolling="no" frameborder="0" allowfullscreen="true" allow="autoplay; clipboard-write; encrypted-media; picture-in-picture; web-share"&gt;&lt;/iframe&gt;</t>
  </si>
  <si>
    <t>Se llevó acabo la  decimo quinta mesa de justicia" de la Comisión Intersecretarial para la Consolidación del Sistema de Justicia Penal en el Estado de Veracruz, en las instalaciones del Ayuntamiento de Aculzingo.</t>
  </si>
  <si>
    <t>&lt;iframe src="https://www.facebook.com/plugins/post.php?href=https%3A%2F%2Fwww.facebook.com%2Fphoto.php%3Ffbid%3D269264299215483%26set%3Da.172703715538209%26type%3D3&amp;show_text=true&amp;width=500" width="500" height="250" style="border:none;overflow:hidden" scrolling="no" frameborder="0" allowfullscreen="true" allow="autoplay; clipboard-write; encrypted-media; picture-in-picture; web-share"&gt;&lt;/iframe&gt;</t>
  </si>
  <si>
    <t>Chontla</t>
  </si>
  <si>
    <t>Se llevó acabo la  decimo sexta mesa de justicia" de la Comisión Intersecretarial para la Consolidación del Sistema de Justicia Penal en el Estado de Veracruz, en las instalaciones de la Biblioteca Municipal.</t>
  </si>
  <si>
    <t>&lt;iframe src="https://www.facebook.com/plugins/post.php?href=https%3A%2F%2Fwww.facebook.com%2Fphoto.php%3Ffbid%3D276145705194009%26set%3Da.172703715538209%26type%3D3&amp;show_text=true&amp;width=500"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</si>
  <si>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src="https://www.facebook.com/plugins/post.php?href=https%3A%2F%2Fwww.facebook.com%2Fphoto.php%3Ffbid%3D276145681860678%26set%3Da.172703715538209%26type%3D3&amp;show_text=true&amp;width=500" width="500" height="799" style="border:none;overflow:hidden" scrolling="no" frameborder="0" allowfullscreen="true" allow="autoplay; clipboard-write; encrypted-media; picture-in-picture; web-share"&gt;&lt;/iframe&gt;</t>
  </si>
  <si>
    <t>se llevó a cabo la "Décima septima mesa de Justicia de la Comisión Intersecretarial para la Consolidación del Sistema de Justicia Penal en el estado", en las Instalaciones del Ayuntamiento de Yanga.</t>
  </si>
  <si>
    <t>&lt;iframe src="https://www.facebook.com/plugins/post.php?href=https%3A%2F%2Fwww.facebook.com%2Fphoto.php%3Ffbid%3D284112801063966%26set%3Da.172703715538209%26type%3D3&amp;show_text=true&amp;width=500"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</si>
  <si>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src="https://www.facebook.com/plugins/post.php?href=https%3A%2F%2Fwww.facebook.com%2Fphoto.php%3Ffbid%3D284112824397297%26set%3Da.172703715538209%26type%3D3&amp;show_text=true&amp;width=500" width="500" height="250" style="border:none;overflow:hidden" scrolling="no" frameborder="0" allowfullscreen="true" allow="autoplay; clipboard-write; encrypted-media; picture-in-picture; web-share"&gt;&lt;/iframe&gt;</t>
  </si>
  <si>
    <t>Acultzingo</t>
  </si>
  <si>
    <t>Yanga</t>
  </si>
  <si>
    <t>Isla</t>
  </si>
  <si>
    <t>Actopan</t>
  </si>
  <si>
    <t>Emiliano Zapata</t>
  </si>
  <si>
    <t>Aculzingo</t>
  </si>
  <si>
    <t>Chonlta</t>
  </si>
  <si>
    <t xml:space="preserve"> La jornada de capacitacion "Derechos humanos y grupos prioritarios en la practica judicial "; el objetivo es capacitar a los cuerpos policiales municipales y estatales asi como servidores públicos municipales</t>
  </si>
  <si>
    <t>Jirnada de capacitacion "Protocolo nacional de atencion de primer respondiente, cadena de custodia y protocolo de atencion en mexico a personas migrantes"el objetivo es capacitar a los cuerpos policiales municipales y estatales asi como servidores públicos municipales</t>
  </si>
  <si>
    <t>&lt;iframe src="https://www.facebook.com/plugins/post.php?href=https%3A%2F%2Fwww.facebook.com%2Fphoto.php%3Ffbid%3D763607289105386%26set%3Da.221204740012313%26type%3D3&amp;show_text=true&amp;width=500"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</si>
  <si>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src="https://www.facebook.com/plugins/post.php?href=https%3A%2F%2Fwww.facebook.com%2Fphoto.php%3Ffbid%3D244573471684566%26set%3Da.172703715538209%26type%3D3&amp;show_text=true&amp;width=500" width="500" height="419" style="border:none;overflow:hidden" scrolling="no" frameborder="0" allowfullscreen="true" allow="autoplay; clipboard-write; encrypted-media; picture-in-picture; web-share"&gt;&lt;/iframe&gt;</t>
  </si>
  <si>
    <t>&lt;iframe src="https://www.facebook.com/plugins/post.php?href=https%3A%2F%2Fwww.facebook.com%2Fphoto.php%3Ffbid%3D245095098299070%26set%3Da.172703715538209%26type%3D3&amp;show_text=true&amp;width=500"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</si>
  <si>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src="https://www.facebook.com/plugins/post.php?href=https%3A%2F%2Fwww.facebook.com%2Fphoto.php%3Ffbid%3D860767875408178%26set%3Da.496826645135638%26type%3D3&amp;show_text=true&amp;width=500"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</si>
  <si>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src="https://www.facebook.com/plugins/post.php?href=https%3A%2F%2Fwww.facebook.com%2Fphoto.php%3Ffbid%3D706128321551762%26set%3Da.606075608223701%26type%3D3&amp;show_text=true&amp;width=500"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</si>
  <si>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src="https://www.facebook.com/plugins/post.php?href=https%3A%2F%2Fwww.facebook.com%2Fphoto.php%3Ffbid%3D315164077727296%26set%3Da.180135671230138%26type%3D3&amp;show_text=true&amp;width=500"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</si>
  <si>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src="https://www.facebook.com/plugins/post.php?href=https%3A%2F%2Fwww.facebook.com%2Fphoto.php%3Ffbid%3D284099241065322%26set%3Da.172703715538209%26type%3D3&amp;show_text=true&amp;width=500" width="500" height="250" style="border:none;overflow:hidden" scrolling="no" frameborder="0" allowfullscreen="true" allow="autoplay; clipboard-write; encrypted-media; picture-in-picture; web-share"&gt;&lt;/iframe&gt;</t>
  </si>
  <si>
    <t xml:space="preserve">Huayacocotla </t>
  </si>
  <si>
    <t>&lt;iframe src="https://www.facebook.com/plugins/post.php?href=https%3A%2F%2Fwww.facebook.com%2Fphoto.php%3Ffbid%3D242114795263767%26set%3Da.172703715538209%26type%3D3&amp;show_text=true&amp;width=500" width="500" height="785" style="border:none;overflow:hidden" scrolling="no" frameborder="0" allowfullscreen="true" allow="autoplay; clipboard-write; encrypted-media; picture-in-picture; web-share"&gt;&lt;/iframe&gt;</t>
  </si>
  <si>
    <t>&lt;iframe src="https://www.facebook.com/plugins/post.php?href=https%3A%2F%2Fwww.facebook.com%2Fphoto.php%3Ffbid%3D242114741930439%26set%3Da.172703715538209%26type%3D3&amp;show_text=true&amp;width=500" width="500" height="785" style="border:none;overflow:hidden" scrolling="no" frameborder="0" allowfullscreen="true" allow="autoplay; clipboard-write; encrypted-media; picture-in-picture; web-share"&gt;&lt;/iframe&gt;</t>
  </si>
  <si>
    <t>&lt;iframe src="https://www.facebook.com/plugins/post.php?href=https%3A%2F%2Fwww.facebook.com%2Fphoto.php%3Ffbid%3D269264612548785%26set%3Da.172703715538209%26type%3D3&amp;show_text=true&amp;width=500"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</si>
  <si>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src="https://www.facebook.com/plugins/post.php?href=https%3A%2F%2Fwww.facebook.com%2Fphoto.php%3Ffbid%3D269264679215445%26set%3Da.172703715538209%26type%3D3&amp;show_text=true&amp;width=500" width="500" height="716" style="border:none;overflow:hidden" scrolling="no" frameborder="0" allowfullscreen="true" allow="autoplay; clipboard-write; encrypted-media; picture-in-picture; web-share"&gt;&lt;/iframe&gt;</t>
  </si>
  <si>
    <t>&lt;iframe src="https://www.facebook.com/plugins/post.php?href=https%3A%2F%2Fwww.facebook.com%2Fphoto.php%3Ffbid%3D276145771860669%26set%3Da.172703715538209%26type%3D3&amp;show_text=true&amp;width=500"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</si>
  <si>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src="https://www.facebook.com/plugins/post.php?href=https%3A%2F%2Fwww.facebook.com%2Fphoto.php%3Ffbid%3D276145605194019%26set%3Da.172703715538209%26type%3D3&amp;show_text=true&amp;width=500" width="500" height="799" style="border:none;overflow:hidden" scrolling="no" frameborder="0" allowfullscreen="true" allow="autoplay; clipboard-write; encrypted-media; picture-in-picture; web-share"&gt;&lt;/iframe&gt;</t>
  </si>
  <si>
    <t>&lt;iframe src="https://www.facebook.com/plugins/post.php?href=https%3A%2F%2Fwww.facebook.com%2Fphoto.php%3Ffbid%3D284113321063914%26set%3Da.172703715538209%26type%3D3&amp;show_text=true&amp;width=500"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</si>
  <si>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src="https://www.facebook.com/plugins/post.php?href=https%3A%2F%2Fwww.facebook.com%2Fphoto.php%3Ffbid%3D284113454397234%26set%3Da.172703715538209%26type%3D3&amp;show_text=true&amp;width=500"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</si>
  <si>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src="https://www.facebook.com/plugins/post.php?href=https%3A%2F%2Fwww.facebook.com%2Fphoto.php%3Ffbid%3D288627787279134%26set%3Da.172703715538209%26type%3D3&amp;show_text=true&amp;width=500" width="500" height="799" style="border:none;overflow:hidden" scrolling="no" frameborder="0" allowfullscreen="true" allow="autoplay; clipboard-write; encrypted-media; picture-in-picture; web-share"&gt;&lt;/iframe&gt;</t>
  </si>
  <si>
    <t xml:space="preserve">Coacoatzintla </t>
  </si>
  <si>
    <t xml:space="preserve">Se llevó acabo la "Decimo octava mesa de justicia" de la Comisión Intersecretarial para la Consolidación del Sistema de Justicia Penal en el Estado de Veracruz, en las instalaciones DIF, pertenecientes al  Ayuntamiento de Coacoatzintla </t>
  </si>
  <si>
    <t>https://www.facebook.com/photo/?fbid=360433933212883&amp;set=a.191079323481679&amp;__tn__=%2CO*F</t>
  </si>
  <si>
    <t>https://www.facebook.com/photo/?fbid=360433983212878&amp;set=a.191079323481679&amp;__tn__=%2CO*F</t>
  </si>
  <si>
    <t xml:space="preserve">Alto Lucero </t>
  </si>
  <si>
    <t>Se llevó acabo la "Decimo novena mesa de justicia" de la Comisión Intersecretarial para la Consolidación del Sistema de Justicia Penal en el Estado de Veracruz, en las instalaciones del ayuntamiento municipal de Alto Lucero</t>
  </si>
  <si>
    <t>https://www.facebook.com/photo/?fbid=300091566132756&amp;set=a.172703715538209&amp;__cft__[0]=AZWlrd-CaNsacblmm8M4wN7qPsQSdKpiUz9BektZCbDE-ULA_oTA4EB5G4-3kOF9zVnAEdu6QyjqaWl8QQ9lLO1fDFYnZ-2MD7-a8KHj2Zt6e2LBU4YrZEae7Rg8SVRJDGmN2pOIZVz-CZMvy5pLCiZ3IicH4Lg6vWsAx2cga0iz6tvGUo6l98M4FSRHqUEK5C4&amp;__tn__=%2CO*F</t>
  </si>
  <si>
    <t>https://www.facebook.com/photo/?fbid=300091589466087&amp;set=a.172703715538209&amp;__tn__=%2CO*F</t>
  </si>
  <si>
    <t>se llevó a cabo la "Tercera Sesion Ordinaria de la Comisión Intersecretarial para la Consolidación del Sistema de Justicia Penal en el estado", en el salon "Benito Juarez" del Palacio de Gobierno.</t>
  </si>
  <si>
    <t>https://www.facebook.com/photo/?fbid=306630188812227&amp;set=a.172703715538209&amp;__cft__[0]=AZVJpE1NFVEFZ8WcasGIPW5ZKtHTvkATqkC3ZUix4j_0Fs56Kbgd6DoonHzBit04TwHJ0kk1z78OYoH1UcwIw79UvmUYOJ1qPoPnQhKjKM-qu8PDZjBBh5028y6nkeROCreJena1YDEhp24YbKzdt0Xt_ytxGs9VXHgM8hOJ7BkI4KQialGV_VBexolPJ7NUWqI&amp;__tn__=%2CO*F</t>
  </si>
  <si>
    <t>https://www.facebook.com/photo/?fbid=306630052145574&amp;set=a.172703715538209&amp;__tn__=%2CO*F</t>
  </si>
  <si>
    <t>Xico</t>
  </si>
  <si>
    <t>Se llevó acabo la "Vigesima mesa de justicia" de la Comisión Intersecretarial para la Consolidación del Sistema de Justicia Penal en el Estado de Veracruz, en las instalaciones de la casa cultural "La casa quemada".</t>
  </si>
  <si>
    <t>https://www.facebook.com/photo/?fbid=311145838360662&amp;set=a.172703715538209&amp;__cft__[0]=AZWchJxdMA2CV-OyOX9RzCDh1RYijX7d_Ra-aXSxuEZpnv61aZqKCeVRHaB1AsOizYqKBEoWN0PGO_HnnMtr_eBeSRdDa-Cc_THQVNF8d3lXQKm_GrGmXvGxn6nFO3uQLFTTDMkvhuqUjZl-0x1EwlTFc_kA6ousTiSnGcZlq-N-8kxXtgblViPIZq3BFGb_svA&amp;__tn__=%2CO*F</t>
  </si>
  <si>
    <t>https://www.facebook.com/photo/?fbid=311151225026790&amp;set=a.172703715538209&amp;__tn__=%2CO*F</t>
  </si>
  <si>
    <t>Se llevó acabo la "Vigesima primera mesa de justicia" de la Comisión Intersecretarial para la Consolidación del Sistema de Justicia Penal en el Estado de Veracruz, en el salon "Venustiano Carranza" del Palacio de Gobierno.</t>
  </si>
  <si>
    <t>https://www.facebook.com/photo/?fbid=318529484288964&amp;set=a.172703715538209&amp;__cft__[0]=AZXtLT7Hi00ySeJmBK_DlNQy6MzuDKt8oykFAQTbMevTVm1OKWJsk8Bf8QuIed6HyuXzaS9ndx-7lYO7Jayswk9va3yOrbgNI5pgfvnHkQLtXB0QYIHMEEOoIYrC-WOtiC8jUjw-s5orbgD49v8kyK9vC2kYyoZ28fcpqzpiwAh_gRgjHRLxP04jAcXsH4ZPt0Y&amp;__tn__=%2CO*F</t>
  </si>
  <si>
    <t>https://www.facebook.com/photo/?fbid=318529540955625&amp;set=a.172703715538209&amp;__tn__=%2CO*F</t>
  </si>
  <si>
    <t>Se llevó acabo la "Segunda Sesión Ordinaria de la Subcomisión de Justicia Penal para Adolescentes del Sistema de Justicia Penal en el Estado de Veracruz,en el salon "Benito Juarez" del Palacio de Gobierno.</t>
  </si>
  <si>
    <t>https://www.facebook.com/photo/?fbid=322248583917054&amp;set=a.172703715538209&amp;__cft__[0]=AZVVqPC9zcLsunqsq54FNBKOHcXg2Kp0f1oHfKKVeghqCGnyVuv0YgTMbMPhu8PR5pKjzDdwxGp1vvLOFy2JOB6FR137DAhhCoEADUJAv5BR5HqcqlTVumJcuy5IHAt2iOXXOlMJUQQpY2A1VcJ3uWJ391Unm9yWYu35UbhS8cXn8kNIynLv-Rp4AqHaYZVxHGs&amp;__tn__=%2CO*F</t>
  </si>
  <si>
    <t>https://www.facebook.com/photo/?fbid=322248473917065&amp;set=a.172703715538209&amp;__tn__=%2CO*F</t>
  </si>
  <si>
    <t>se llevó a cabo la "Vigesima segunda mesa de Justicia" de la Comisión Intersecretarial para la Consolidación del Sistema de Justicia Penal en el estado, en el salon "Venustiano Carranza" del Palacio de Gobierno.</t>
  </si>
  <si>
    <t>https://www.facebook.com/photo/?fbid=325896290218950&amp;set=a.172703715538209&amp;__cft__[0]=AZW3_HblnmA4iPYKy9JrCmtplVdBBUga8UEg_PX_0if84OuZKuQmbbPzNVlG8eaKu6tIA2iW9rPhC4gEJ3oBgLsijLoxAfs3ftV84TpaNcISwR-jAFWPRfoWa1iaJi-8yoIqHuWT2PSVSbwWC7zK_m4CQ4ZUyQXUyOzoStgcV7RKw1ierEpPa6qoaA4AE4da3D8&amp;__tn__=%2CO*F</t>
  </si>
  <si>
    <t>https://www.facebook.com/photo/?fbid=291730453635534&amp;set=a.172703715538209&amp;__cft__[0]=AZXJu1nJjqDF8mY_CmOf_zsopvjthdFHmI45YZR_UEsuJlB3qNd2l715wocd1crvAR7GVxA_6V2mxeUN6DXHA_a08HBrjbltPxmMbKPmFciat0mM8hLD80sknITbmbb0PkRgi2AEcTlkeqA1hodKU65yU0gI07VtqDtGh-frhM26XjMTcvKkROqE0AAF24eJB58&amp;__tn__=%2CO*F</t>
  </si>
  <si>
    <t>https://www.facebook.com/photo/?fbid=291730476968865&amp;set=a.172703715538209&amp;__cft__[0]=AZXJu1nJjqDF8mY_CmOf_zsopvjthdFHmI45YZR_UEsuJlB3qNd2l715wocd1crvAR7GVxA_6V2mxeUN6DXHA_a08HBrjbltPxmMbKPmFciat0mM8hLD80sknITbmbb0PkRgi2AEcTlkeqA1hodKU65yU0gI07VtqDtGh-frhM26XjMTcvKkROqE0AAF24eJB58&amp;__tn__=%2CO*F</t>
  </si>
  <si>
    <t>Alto Lucero</t>
  </si>
  <si>
    <t>https://www.facebook.com/photo/?fbid=300061376135775&amp;set=a.172703715538209&amp;__cft__[0]=AZXYiQ6cM1I5xQ2J3B64B9U8iLkrVz_6AKzp0bFyZnPNsBqgaDY8O8WtbZyNWCpsy_dGV-_QpK8ZpJpxEmqpukeoCgVx9iMxkIcjvS-_RKjUJ5lthyOwFXq20WT_A2BecfjeE-6B0-Scn0MRawzg9WviYZV7pXHxs2R6gBoOY2vuAEvK1T1lx-JGhayqsvC5h54&amp;__tn__=%2CO*F</t>
  </si>
  <si>
    <t>https://www.facebook.com/photo/?fbid=300061456135767&amp;set=a.172703715538209&amp;__tn__=%2CO*F</t>
  </si>
  <si>
    <t xml:space="preserve">Chavarrillo </t>
  </si>
  <si>
    <t xml:space="preserve"> La jornada de capacitacion "Cadena de custodia y llenado del IPH, Protocolo de Actuación Policial  para el Uso de la Fuerza Pública, Protocolo de Atención Ciudadana en México a Personas Migrantes""; el objetivo es capacitar a los cuerpos policiales municipales y estatales.</t>
  </si>
  <si>
    <t>https://www.facebook.com/photo/?fbid=304390535702859&amp;set=a.172703715538209&amp;__cft__[0]=AZWOMiCGGt4M1xBt20A0U_Xhc2wGcWUqO5hmZFyuNCroYeFFOxjuxkSYLh3rxnsI-FlZ1kM4cvMMtA3RpGTWfjhZYRQEKMZGG3xqMnw4nqrqmIHsfI7B0KzmRK4s1DC9jIpv_Fvn6UJZE9Ms3r2OiojV6xodSgZKLK9-BcfuVd30F9oXQXHMR-93J7fcYlLWbbo&amp;__tn__=%2CO*F</t>
  </si>
  <si>
    <t>https://www.facebook.com/photo/?fbid=304390732369506&amp;set=a.172703715538209&amp;__tn__=%2CO*F</t>
  </si>
  <si>
    <t xml:space="preserve">Xico </t>
  </si>
  <si>
    <t>https://www.facebook.com/photo/?fbid=311110545030858&amp;set=a.172703715538209&amp;__cft__[0]=AZXBPP9NlOE2mfDGXn1AwqWsCfpgAlRKc6PnCVL2Foaj-xH--PyGFRwIv9zw2oTAuS_hqiUWfKSkpRygSk8IDJ6OPD_OMgu8wOMhS5hMLidD6xzsMfWi3WG0qge9jO7V1Hr7sSypXS_mLBwbJKRQNjCdTZfoAf3inrJQT_xCvw10zSwYjgoak_haEIFOh3Yq8M4&amp;__tn__=%2CO*F</t>
  </si>
  <si>
    <t>https://www.facebook.com/photo/?fbid=311110498364196&amp;set=a.172703715538209&amp;__tn__=%2CO*F</t>
  </si>
  <si>
    <t xml:space="preserve"> Se llevó  a cabo la Jornada de Atención Ciudadana dirigido a grupos prioritarios.</t>
  </si>
  <si>
    <t>https://www.facebook.com/photo/?fbid=360434459879497&amp;set=a.191079323481679&amp;__tn__=%2CO*F</t>
  </si>
  <si>
    <t>https://www.facebook.com/photo/?fbid=360434346546175&amp;set=a.191079323481679&amp;__tn__=%2CO*F</t>
  </si>
  <si>
    <t>https://www.facebook.com/photo/?fbid=294670270008219&amp;set=a.172703715538209&amp;__cft__[0]=AZUYbxve7hzNWXnMtcsM4Nri63n7fmglpPTQm117hO8YCH2BQvzT3vUpY7_YdXdnUE70qV2SI2ylsMuniDWZ-OTJxjmMnSiaCc42Vy_4Zyl5EfTDs-QEBT6c2kIJPRHgogsQA5EJVmGXIgrxH3foVS5xMoSMMC4mEnZoc3bj-JGwtAzYEJFEGE02t9tWbpRo1RU&amp;__tn__=%2CO*F</t>
  </si>
  <si>
    <t>https://www.facebook.com/photo/?fbid=294670350008211&amp;set=a.172703715538209&amp;__tn__=%2CO*F</t>
  </si>
  <si>
    <t>https://www.facebook.com/photo/?fbid=300091842799395&amp;set=a.172703715538209&amp;__tn__=%2CO*F</t>
  </si>
  <si>
    <t>https://www.facebook.com/photo/?fbid=300091706132742&amp;set=a.172703715538209&amp;__tn__=%2CO*F</t>
  </si>
  <si>
    <t>https://www.facebook.com/photo/?fbid=819038586893439&amp;set=a.457615193035782&amp;__cft__[0]=AZXUtR0trkdUPpO5hrRLUYTSQRf2TC9HlJDaFNakBBatkjG0EPqfLlD_xcCoqfMBPka6j5kl37aQVSHo-2Stlc9CE5AgsmRB_kGRMqxv7PNn59TlEmGnGwpxgzShStVqTcFatNLgO6QD4BjG0VuJNFPWAoHpIykwy3p9bu005KIW_dWemHY6pEtvWVf2Hd_DrXUVmv_FRkg9xoLCOIpbEewN&amp;__tn__=%2CO*F</t>
  </si>
  <si>
    <t>https://www.facebook.com/photo/?fbid=1073501770477193&amp;set=a.368152497678794&amp;__cft__[0]=AZU5O-JQ3ZoXg2pGiryFkPnBhMRRq2wrqbDuqNe8FWgDGkXlLusAwUmzTMVNCYgYV9UaBWcY6UTQZTobkNzQ2zYXdntjSVMM52KmhYXgDWtqneeoaHvbMOslvqcB4fZ58V7ZjY7uzaHbdMAP2PoYOhYpT_WhkZaNa1dxd2srYka2UtMAofu1aUIcRR1qFHvI2AQ&amp;__tn__=%2CO*F</t>
  </si>
  <si>
    <t>https://www.facebook.com/photo/?fbid=353896477175841&amp;set=a.141991038366387&amp;__cft__[0]=AZUna4yHfNTorKXW31dyCLgGmeT7fKGrxYwDXDPeg0Flv2Oipvx0OzsfAgCP8ax9LMUYV1CAN1m7bYvEytKpLo2rPyHUg-tB6Eh3USF6qA3qlfzBadmjlXML5ZtQwvpKIenuUAxtq4a-kh4XiTt9nNnCyw0kEjUCG7LlRQusBNi7S_W1_-PPvDSaYABAWOX859o&amp;__tn__=%2CO*F</t>
  </si>
  <si>
    <t>https://www.facebook.com/photo/?fbid=353896483842507&amp;set=a.141991038366387&amp;__tn__=%2CO*F</t>
  </si>
  <si>
    <t>Se llevó acabo la "Primera Mesa de Justicia" de la Comisión Intersecretarial para la Consolidación del Sistema de Justicia Penal en el Estado de Veracruz, en el salon Venustiano Carranza, de las instalaciones del Palacio de Gobierno.</t>
  </si>
  <si>
    <t>&lt;iframe src="https://www.facebook.com/plugins/post.php?href=https%3A%2F%2Fwww.facebook.com%2Fphoto.php%3Ffbid%3D350103947798184%26set%3Da.172703715538209%26type%3D3&amp;show_text=true&amp;width=500"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</si>
  <si>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src="https://www.facebook.com/plugins/post.php?href=https%3A%2F%2Fwww.facebook.com%2Fphoto.php%3Ffbid%3D350104477798131%26set%3Da.172703715538209%26type%3D3&amp;show_text=true&amp;width=500" width="500" height="250" style="border:none;overflow:hidden" scrolling="no" frameborder="0" allowfullscreen="true" allow="autoplay; clipboard-write; encrypted-media; picture-in-picture; web-share"&gt;&lt;/iframe&gt;</t>
  </si>
  <si>
    <t>Acayucan</t>
  </si>
  <si>
    <t>Se llevó acabo la "Segunda Mesa de Justicia" de la Comisión Intersecretarial para la Consolidación del Sistema de Justicia Penal en el Estado de Veracruz, en la Sala de  Banderas, de las instalaciones del H. Ayuntamiento de Acayucan.</t>
  </si>
  <si>
    <t>&lt;iframe src="https://www.facebook.com/plugins/post.php?href=https%3A%2F%2Fwww.facebook.com%2Fphoto.php%3Ffbid%3D358490820292830%26set%3Da.172703715538209%26type%3D3&amp;show_text=true&amp;width=500"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</si>
  <si>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src="https://www.facebook.com/plugins/post.php?href=https%3A%2F%2Fwww.facebook.com%2Fphoto.php%3Ffbid%3D358490876959491%26set%3Da.172703715538209%26type%3D3&amp;show_text=true&amp;width=500" width="500" height="250" style="border:none;overflow:hidden" scrolling="no" frameborder="0" allowfullscreen="true" allow="autoplay; clipboard-write; encrypted-media; picture-in-picture; web-share"&gt;&lt;/iframe&gt;</t>
  </si>
  <si>
    <t>Se llevó acabo la "Tercera Mesa de Justicia" de la Comisión Intersecretarial para la Consolidación del Sistema de Justicia Penal en el Estado de Veracruz, en el salon Venustiano Carranza, de las instalaciones del Palacio de Gobierno.</t>
  </si>
  <si>
    <t>&lt;iframe src="https://www.facebook.com/plugins/post.php?href=https%3A%2F%2Fwww.facebook.com%2Fphoto.php%3Ffbid%3D366921789449733%26set%3Da.172703715538209%26type%3D3&amp;show_text=true&amp;width=500"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</si>
  <si>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src="https://www.facebook.com/plugins/post.php?href=https%3A%2F%2Fwww.facebook.com%2Fphoto.php%3Ffbid%3D366921402783105%26set%3Da.172703715538209%26type%3D3&amp;show_text=true&amp;width=500" width="500" height="250" style="border:none;overflow:hidden" scrolling="no" frameborder="0" allowfullscreen="true" allow="autoplay; clipboard-write; encrypted-media; picture-in-picture; web-share"&gt;&lt;/iframe&gt;</t>
  </si>
  <si>
    <t>Se llevó acabo la "Primera Sesión Ordinaria" de la Comisión Intersecretarial para la Consolidacion del Sistema de Justicia Penal en el Estado de Veracruz, en el salon "Benito Juarez" del Palacio de Gobierno.</t>
  </si>
  <si>
    <t>&lt;iframe src="https://www.facebook.com/plugins/post.php?href=https%3A%2F%2Fwww.facebook.com%2Fphoto.php%3Ffbid%3D373247212150524%26set%3Da.172703715538209%26type%3D3&amp;show_text=true&amp;width=500"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</si>
  <si>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src="https://www.facebook.com/plugins/post.php?href=https%3A%2F%2Fwww.facebook.com%2Fphoto.php%3Ffbid%3D373247265483852%26set%3Da.172703715538209%26type%3D3&amp;show_text=true&amp;width=500" width="500" height="250" style="border:none;overflow:hidden" scrolling="no" frameborder="0" allowfullscreen="true" allow="autoplay; clipboard-write; encrypted-media; picture-in-picture; web-share"&gt;&lt;/iframe&gt;</t>
  </si>
  <si>
    <t xml:space="preserve">Huayacocototla </t>
  </si>
  <si>
    <t>Se llevó acabo la "Cuarta Mesa de Justicia" de la Comisión Intersecretarial para la Consolidación del Sistema de Justicia Penal en el Estado de Veracruz, en la Oficina de Presidencia de las instalaciones del H. Ayuntamiento de Huayacocotla.</t>
  </si>
  <si>
    <t>&lt;iframe src="https://www.facebook.com/plugins/post.php?href=https%3A%2F%2Fwww.facebook.com%2Fphoto.php%3Ffbid%3D374688828673029%26set%3Da.172703715538209%26type%3D3&amp;show_text=true&amp;width=500"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</si>
  <si>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src="https://www.facebook.com/plugins/post.php?href=https%3A%2F%2Fwww.facebook.com%2Fphoto.php%3Ffbid%3D374687015339877%26set%3Da.172703715538209%26type%3D3&amp;show_text=true&amp;width=500" width="500" height="250" style="border:none;overflow:hidden" scrolling="no" frameborder="0" allowfullscreen="true" allow="autoplay; clipboard-write; encrypted-media; picture-in-picture; web-share"&gt;&lt;/iframe&gt;</t>
  </si>
  <si>
    <t>Hidalgotitlan</t>
  </si>
  <si>
    <t xml:space="preserve">Se llevó acabo la "Quinta Mesa de Justicia" de la Comisión Intersecretarial para la Consolidación del Sistema de Justicia Penal en el Estado de Veracruz, en la Oficina de Presidencia, de las instalaciones del H. Ayuntamiento de Hidalgotitlan. </t>
  </si>
  <si>
    <t>https://www.facebook.com/groups/1173592386144951/posts/2596772893826886/?__cft__[0]=AZWoaTWx-vGxS_k6kZOqdwi2xqBbgYa_0TWqs0SBVots0QA9UqueMyFuZ0ZEePGGFBaQZUE0Ni6TbR_-6X_8wriJekeYKlbOR6e0004u6davTbv62omjXdY8XB-OLlRXGJlBd_QPv95L31OI3zcZdP4KtdDoN8foes-rp-wADiZVRi-l-_O5LUJeGDO56aWRyaA&amp;__tn__=%2CO*F</t>
  </si>
  <si>
    <t>Se llevó acabo la "Sexta Mesa de Justicia" de la Comisión Intersecretarial para la Consolidación del Sistema de Justicia Penal en el Estado de Veracruz, en el salon Venustiano Carranza, de las instalaciones del Palacio de Gobierno.</t>
  </si>
  <si>
    <t>&lt;iframe src="https://www.facebook.com/plugins/post.php?href=https%3A%2F%2Fwww.facebook.com%2Fphoto.php%3Ffbid%3D358474856961093%26set%3Da.172703715538209%26type%3D3&amp;show_text=true&amp;width=500" width="500" height="722" style="border:none;overflow:hidden" scrolling="no" frameborder="0" allowfullscreen="true" allow="autoplay; clipboard-write; encrypted-media; picture-in-picture; web-share"&gt;&lt;/iframe&gt;</t>
  </si>
  <si>
    <t>&lt;iframe src="https://www.facebook.com/plugins/post.php?href=https%3A%2F%2Fwww.facebook.com%2Fphoto.php%3Ffbid%3D358474830294429%26set%3Da.172703715538209%26type%3D3&amp;show_text=true&amp;width=500" width="500" height="250" style="border:none;overflow:hidden" scrolling="no" frameborder="0" allowfullscreen="true" allow="autoplay; clipboard-write; encrypted-media; picture-in-picture; web-share"&gt;&lt;/iframe&gt;</t>
  </si>
  <si>
    <t>Huayacocotla</t>
  </si>
  <si>
    <t>&lt;iframe src="https://www.facebook.com/plugins/post.php?href=https%3A%2F%2Fwww.facebook.com%2Fphoto.php%3Ffbid%3D374710752004170%26set%3Da.172703715538209%26type%3D3&amp;show_text=true&amp;width=500"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</si>
  <si>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src="https://www.facebook.com/plugins/post.php?href=https%3A%2F%2Fwww.facebook.com%2Fphoto.php%3Ffbid%3D374710808670831%26set%3Da.172703715538209%26type%3D3&amp;show_text=true&amp;width=500" width="500" height="250" style="border:none;overflow:hidden" scrolling="no" frameborder="0" allowfullscreen="true" allow="autoplay; clipboard-write; encrypted-media; picture-in-picture; web-share"&gt;&lt;/iframe&gt;</t>
  </si>
  <si>
    <t>Foro "Criterios Relevantes en el Sistema Penal con Perspectiva de Genero" realizada en la "Aula  Magna" en las instalaciones de la facultad de derecho de la universidad veracruzana.</t>
  </si>
  <si>
    <t>&lt;iframe src="https://www.facebook.com/plugins/post.php?href=https%3A%2F%2Fwww.facebook.com%2Fphoto.php%3Ffbid%3D815729523931551%26set%3Da.559812812856558%26type%3D3&amp;show_text=true&amp;width=500"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</si>
  <si>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src="https://www.facebook.com/plugins/post.php?href=https%3A%2F%2Fwww.facebook.com%2Fphoto.php%3Ffbid%3D815729513931552%26set%3Da.559812812856558%26type%3D3&amp;show_text=true&amp;width=500" width="500" height="250" style="border:none;overflow:hidden" scrolling="no" frameborder="0" allowfullscreen="true" allow="autoplay; clipboard-write; encrypted-media; picture-in-picture; web-share"&gt;&lt;/iframe&gt;</t>
  </si>
  <si>
    <t xml:space="preserve">Hidalgotitlan </t>
  </si>
  <si>
    <t>Cuichapa</t>
  </si>
  <si>
    <t xml:space="preserve">Participamos en las Bringadas Itinerantes de la Secretaria de Gobierno con el tema: "Derechos Fundamentales y Justicia Para Adolescentes" dentro del programa "Verbenas por la paz" y "Yo decido mi futuro" en el Telebachillerato Providencia. </t>
  </si>
  <si>
    <t xml:space="preserve">Rio Blanco </t>
  </si>
  <si>
    <t>Participamos en las Bringadas Itinerantes de la Secretaria de Gobierno con el tema: "Derechos Fundamentales y Justicia Para Adolescentes" dentro del programa "Verbenas por la paz" y "Yo decido mi futuro" en la Secundaria Técnica Mártires de 1907.</t>
  </si>
  <si>
    <t>&lt;iframe src="https://www.facebook.com/plugins/post.php?href=https%3A%2F%2Fwww.facebook.com%2Fphoto.php%3Ffbid%3D350097267798852%26set%3Da.172703715538209%26type%3D3&amp;show_text=true&amp;width=500"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</si>
  <si>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src="https://www.facebook.com/plugins/post.php?href=https%3A%2F%2Fwww.facebook.com%2Fphoto.php%3Ffbid%3D350097374465508%26set%3Da.172703715538209%26type%3D3&amp;show_text=true&amp;width=500" width="500" height="250" style="border:none;overflow:hidden" scrolling="no" frameborder="0" allowfullscreen="true" allow="autoplay; clipboard-write; encrypted-media; picture-in-picture; web-share"&gt;&lt;/iframe&gt;</t>
  </si>
  <si>
    <t>Atzacan</t>
  </si>
  <si>
    <t>Participamos en las Bringadas Itinerantes de la Secretaria de Gobierno con el tema: "Derechos Fundamentales y Justicia Para Adolescentes" dentro del programa "Verbenas por la paz" y "Yo decido mi futuro" en la Explanada del mercado municipal.</t>
  </si>
  <si>
    <t>&lt;iframe src="https://www.facebook.com/plugins/post.php?href=https%3A%2F%2Fwww.facebook.com%2Fphoto.php%3Ffbid%3D905978118199195%26set%3Da.132336895563325%26type%3D3&amp;show_text=true&amp;width=500"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</si>
  <si>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src="https://www.facebook.com/plugins/post.php?href=https%3A%2F%2Fwww.facebook.com%2Fphoto.php%3Ffbid%3D905977934865880%26set%3Da.132336895563325%26type%3D3&amp;show_text=true&amp;width=500" width="500" height="250" style="border:none;overflow:hidden" scrolling="no" frameborder="0" allowfullscreen="true" allow="autoplay; clipboard-write; encrypted-media; picture-in-picture; web-share"&gt;&lt;/iframe&gt;</t>
  </si>
  <si>
    <t>Maltrata</t>
  </si>
  <si>
    <t>Participamos en las Bringadas Itinerantes de la Secretaria de Gobierno con el tema: "Derechos Fundamentales y Justicia Para Adolescentes" dentro del programa "Verbenas por la paz" y "Yo decido mi futuro" en la Secundaria Gral. Prof. Aldalberto Arias Reyes.</t>
  </si>
  <si>
    <t>&lt;iframe src="https://www.facebook.com/plugins/post.php?href=https%3A%2F%2Fwww.facebook.com%2Fphoto.php%3Ffbid%3D353708690771043%26set%3Da.172703715538209%26type%3D3&amp;show_text=true&amp;width=500"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</si>
  <si>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src="https://www.facebook.com/plugins/post.php?href=https%3A%2F%2Fwww.facebook.com%2Fphoto.php%3Ffbid%3D353710187437560%26set%3Da.172703715538209%26type%3D3&amp;show_text=true&amp;width=500" width="500" height="250" style="border:none;overflow:hidden" scrolling="no" frameborder="0" allowfullscreen="true" allow="autoplay; clipboard-write; encrypted-media; picture-in-picture; web-share"&gt;&lt;/iframe&gt;</t>
  </si>
  <si>
    <t>Atoyac</t>
  </si>
  <si>
    <t>Participamos en las Bringadas Itinerantes de la Secretaria de Gobierno con el tema: "Derechos Fundamentales y Justicia Para Adolescentes" dentro del programa "Verbenas por la paz" y "Yo decido mi futuro" en el Plantel Conalep Potrero 103.</t>
  </si>
  <si>
    <t>&lt;iframe src="https://www.facebook.com/plugins/post.php?href=https%3A%2F%2Fwww.facebook.com%2Fphoto.php%3Ffbid%3D354330730708839%26set%3Da.172703715538209%26type%3D3&amp;show_text=true&amp;width=500"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</si>
  <si>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src="https://www.facebook.com/plugins/post.php?href=https%3A%2F%2Fwww.facebook.com%2Fphoto.php%3Ffbid%3D354330630708849%26set%3Da.172703715538209%26type%3D3&amp;show_text=true&amp;width=500" width="500" height="250" style="border:none;overflow:hidden" scrolling="no" frameborder="0" allowfullscreen="true" allow="autoplay; clipboard-write; encrypted-media; picture-in-picture; web-share"&gt;&lt;/iframe&gt;</t>
  </si>
  <si>
    <t>Participamos en las Bringadas Itinerantes de la Secretaria de Gobierno con el tema: "Derechos Fundamentales y Justicia Para Adolescentes" dentro del programa "Verbenas por la paz" y "Yo decido mi futuro" en Secundaria General Acayucan-Matutino.</t>
  </si>
  <si>
    <t>&lt;iframe src="https://www.facebook.com/plugins/post.php?href=https%3A%2F%2Fwww.facebook.com%2Fphoto.php%3Ffbid%3D358579923617253%26set%3Da.172703715538209%26type%3D3&amp;show_text=true&amp;width=500"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</si>
  <si>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src="https://www.facebook.com/plugins/post.php?href=https%3A%2F%2Fwww.facebook.com%2Fphoto.php%3Ffbid%3D358580953617150%26set%3Da.172703715538209%26type%3D3&amp;show_text=true&amp;width=500" width="500" height="250" style="border:none;overflow:hidden" scrolling="no" frameborder="0" allowfullscreen="true" allow="autoplay; clipboard-write; encrypted-media; picture-in-picture; web-share"&gt;&lt;/iframe&gt;</t>
  </si>
  <si>
    <t>Participamos en las Bringadas Itinerantes de la Secretaria de Gobierno con el tema: "Derechos Fundamentales y Justicia Para Adolescentes" dentro del programa "Verbenas por la paz" y "Yo decido mi futuro" en Telesecundaria "Juan Escutia".</t>
  </si>
  <si>
    <t>&lt;iframe src="https://www.facebook.com/plugins/post.php?href=https%3A%2F%2Fwww.facebook.com%2Fphoto.php%3Ffbid%3D359511270190785%26set%3Da.172703715538209%26type%3D3&amp;show_text=true&amp;width=500"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</si>
  <si>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src="https://www.facebook.com/plugins/post.php?href=https%3A%2F%2Fwww.facebook.com%2Fphoto.php%3Ffbid%3D359511413524104%26set%3Da.172703715538209%26type%3D3&amp;show_text=true&amp;width=500" width="500" height="250" style="border:none;overflow:hidden" scrolling="no" frameborder="0" allowfullscreen="true" allow="autoplay; clipboard-write; encrypted-media; picture-in-picture; web-share"&gt;&lt;/iframe&gt;</t>
  </si>
  <si>
    <t xml:space="preserve">Cazones de Herrera </t>
  </si>
  <si>
    <t>Participamos en las Bringadas Itinerantes de la Secretaria de Gobierno con el tema: "Derechos Fundamentales y Justicia Para Adolescentes" dentro del programa "Verbenas por la paz" y "Yo decido mi futuro" en Telesecundaria "Francisco Villa".</t>
  </si>
  <si>
    <t>&lt;iframe src="https://www.facebook.com/plugins/post.php?href=https%3A%2F%2Fwww.facebook.com%2Fphoto.php%3Ffbid%3D362076193267626%26set%3Da.172703715538209%26type%3D3&amp;show_text=true&amp;width=500"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</si>
  <si>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src="https://www.facebook.com/plugins/post.php?href=https%3A%2F%2Fwww.facebook.com%2Fphoto.php%3Ffbid%3D362075853267660%26set%3Da.172703715538209%26type%3D3&amp;show_text=true&amp;width=500" width="500" height="250" style="border:none;overflow:hidden" scrolling="no" frameborder="0" allowfullscreen="true" allow="autoplay; clipboard-write; encrypted-media; picture-in-picture; web-share"&gt;&lt;/iframe&gt;</t>
  </si>
  <si>
    <t xml:space="preserve">Naranjos Amatlán </t>
  </si>
  <si>
    <t>Participamos en las Bringadas Itinerantes de la Secretaria de Gobierno con el tema: "Derechos Fundamentales y Justicia Para Adolescentes" dentro del programa "Verbenas por la paz" y "Yo decido mi futuro" en el CETIS No. 133 "Mariano Rincón"</t>
  </si>
  <si>
    <t>09/20/2024</t>
  </si>
  <si>
    <t>&lt;iframe src="https://www.facebook.com/plugins/post.php?href=https%3A%2F%2Fwww.facebook.com%2Fphoto.php%3Ffbid%3D363381836470395%26set%3Da.172703715538209%26type%3D3&amp;show_text=true&amp;width=500"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</si>
  <si>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src="https://www.facebook.com/plugins/post.php?href=https%3A%2F%2Fwww.facebook.com%2Fphoto.php%3Ffbid%3D363381986470380%26set%3Da.172703715538209%26type%3D3&amp;show_text=true&amp;width=500" width="500" height="250" style="border:none;overflow:hidden" scrolling="no" frameborder="0" allowfullscreen="true" allow="autoplay; clipboard-write; encrypted-media; picture-in-picture; web-share"&gt;&lt;/iframe&gt;</t>
  </si>
  <si>
    <t>Benito Juarez</t>
  </si>
  <si>
    <t>Participamos en las Bringadas Itinerantes de la Secretaria de Gobierno con el tema: "Derechos Fundamentales y Justicia Para Adolescentes" dentro del programa "Verbenas por la paz" y "Yo decido mi futuro" en el Colegio de Estudios Cientificos y Tecnologicos del Estado de Veracruz (CECYTEV).</t>
  </si>
  <si>
    <t>&lt;iframe src="https://www.facebook.com/plugins/post.php?href=https%3A%2F%2Fwww.facebook.com%2Fphoto.php%3Ffbid%3D370412605767318%26set%3Da.172703715538209%26type%3D3&amp;show_text=true&amp;width=500"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</si>
  <si>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src="https://www.facebook.com/plugins/post.php?href=https%3A%2F%2Fwww.facebook.com%2Fphoto.php%3Ffbid%3D370412569100655%26set%3Da.172703715538209%26type%3D3&amp;show_text=true&amp;width=500" width="500" height="250" style="border:none;overflow:hidden" scrolling="no" frameborder="0" allowfullscreen="true" allow="autoplay; clipboard-write; encrypted-media; picture-in-picture; web-share"&gt;&lt;/iframe&gt;</t>
  </si>
  <si>
    <t xml:space="preserve">Ixhuatlán de Madero </t>
  </si>
  <si>
    <t>Participamos en las Bringadas Itinerantes de la Secretaria de Gobierno con el tema: "Derechos Fundamentales y Justicia Para Adolescentes" dentro del programa "Verbenas por la paz" y "Yo decido mi futuro" en el Colegio de Bachilleres del Estado de Veracruz (COBAEV) No. 10 "Heriberto Castillo Martínez"</t>
  </si>
  <si>
    <t>&lt;iframe src="https://www.facebook.com/plugins/post.php?href=https%3A%2F%2Fwww.facebook.com%2Fphoto.php%3Ffbid%3D370945985713980%26set%3Da.172703715538209%26type%3D3&amp;show_text=true&amp;width=500"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</si>
  <si>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src="https://www.facebook.com/plugins/post.php?href=https%3A%2F%2Fwww.facebook.com%2Fphoto.php%3Ffbid%3D370945925713986%26set%3Da.172703715538209%26type%3D3&amp;show_text=true&amp;width=500" width="500" height="250" style="border:none;overflow:hidden" scrolling="no" frameborder="0" allowfullscreen="true" allow="autoplay; clipboard-write; encrypted-media; picture-in-picture; web-share"&gt;&lt;/iframe&gt;</t>
  </si>
  <si>
    <t>Participamos en las Bringadas Itinerantes de la Secretaria de Gobierno con el tema: "Derechos Fundamentales y Justicia Para Adolescentes" dentro del programa "Verbenas por la paz" y "Yo decido mi futuro" en el Colegio de Estudios Cientificos y Tecnologico (CECYTEV).</t>
  </si>
  <si>
    <t>&lt;iframe src="https://www.facebook.com/plugins/post.php?href=https%3A%2F%2Fwww.facebook.com%2Fphoto.php%3Ffbid%3D374699888671923%26set%3Da.172703715538209%26type%3D3&amp;show_text=true&amp;width=500"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</si>
  <si>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src="https://www.facebook.com/plugins/post.php?href=https%3A%2F%2Fwww.facebook.com%2Fphoto.php%3Ffbid%3D374699925338586%26set%3Da.172703715538209%26type%3D3&amp;show_text=true&amp;width=500" width="500" height="250" style="border:none;overflow:hidden" scrolling="no" frameborder="0" allowfullscreen="true" allow="autoplay; clipboard-write; encrypted-media; picture-in-picture; web-share"&gt;&lt;/iframe&gt;</t>
  </si>
  <si>
    <t xml:space="preserve">Agua Dulce </t>
  </si>
  <si>
    <t>Participamos en las Bringadas Itinerantes de la Secretaria de Gobierno con el tema: "Derechos Fundamentales y Justicia Para Adolescentes" dentro del programa "Verbenas por la paz" y "Yo decido mi futuro" en la Secundaria General Sección Num. 22 del STPRM</t>
  </si>
  <si>
    <t>&lt;iframe src="https://www.facebook.com/plugins/post.php?href=https%3A%2F%2Fwww.facebook.com%2Fphoto.php%3Ffbid%3D726915739625966%26set%3Da.407295494921327%26type%3D3&amp;show_text=true&amp;width=500" width="500" height="250" style="border:none;overflow:hidden" scrolling="no" frameborder="0" allowfullscreen="true" allow="autoplay; clipboard-write; encrypted-media; picture-in-picture; web-share"&gt;&lt;/iframe&gt;</t>
  </si>
  <si>
    <t xml:space="preserve">Pajapan </t>
  </si>
  <si>
    <t>Participamos en las Bringadas Itinerantes de la Secretaria de Gobierno con el tema: "Derechos Fundamentales y Justicia Para Adolescentes" dentro del programa "Verbenas por la paz" y "Yo decido mi futuro" en el Colegio de Estudios Cientificos y Tecnologico (CECYTEV)</t>
  </si>
  <si>
    <t xml:space="preserve">Hidalgotitlán </t>
  </si>
  <si>
    <t xml:space="preserve">Participamos en las Bringadas Itinerantes de la Secretaria de Gobierno con el tema: "Derechos Fundamentales y Justicia Para Adolescentes" dentro del programa "Verbenas por la paz" y "Yo decido mi futuro" en la Escuela Telesecundaria Lázaro Cárdenas del Rio. </t>
  </si>
  <si>
    <t>&lt;iframe src="https://www.facebook.com/plugins/post.php?href=https%3A%2F%2Fwww.facebook.com%2FHashtagImpresionante%2Fposts%2Fpfbid02ZWC2AgstTKgFth1sF1ZcKrLhv1uhjPpjGVmBiYCALYJWKL9fsmDBzLFiwaS3oVj8l&amp;show_text=true&amp;width=500" width="500" height="250" style="border:none;overflow:hidden" scrolling="no" frameborder="0" allowfullscreen="true" allow="autoplay; clipboard-write; encrypted-media; picture-in-picture; web-share"&gt;&lt;/iframe&gt;</t>
  </si>
  <si>
    <t xml:space="preserve">Coatzacoalcos </t>
  </si>
  <si>
    <t>Participamos en las Bringadas Itinerantes de la Secretaria de Gobierno con el tema: "Derechos Fundamentales y Justicia Para Adolescentes" dentro del programa "Verbenas por la paz" y "Yo decido mi futuro" en el CETIS 79 "Guillén de Lampart"</t>
  </si>
  <si>
    <t>&lt;iframe src="https://www.facebook.com/plugins/post.php?href=https%3A%2F%2Fwww.facebook.com%2Fphoto.php%3Ffbid%3D734420178875522%26set%3Da.407295494921327%26type%3D3&amp;show_text=true&amp;width=500" width="500" height="250" style="border:none;overflow:hidden" scrolling="no" frameborder="0" allowfullscreen="true" allow="autoplay; clipboard-write; encrypted-media; picture-in-picture; web-share"&gt;&lt;/iframe&gt;</t>
  </si>
  <si>
    <t>Oluta</t>
  </si>
  <si>
    <t xml:space="preserve">Participamos en las Bringadas Itinerantes de la Secretaria de Gobierno con el tema: "Derechos Fundamentales y Justicia Para Adolescentes" dentro del programa "Verbenas por la paz" y "Yo decido mi futuro" en la Secundaria General Alfonso Arroyo Flores. </t>
  </si>
  <si>
    <t>&lt;iframe src="https://www.facebook.com/plugins/post.php?href=https%3A%2F%2Fwww.facebook.com%2Fphoto.php%3Ffbid%3D734420265542180%26set%3Da.407295494921327%26type%3D3&amp;show_text=true&amp;width=500" width="500" height="748" style="border:none;overflow:hidden" scrolling="no" frameborder="0" allowfullscreen="true" allow="autoplay; clipboard-write; encrypted-media; picture-in-picture; web-share"&gt;&lt;/iframe&gt;</t>
  </si>
  <si>
    <t xml:space="preserve">Sayula </t>
  </si>
  <si>
    <t xml:space="preserve">Participamos en las Bringadas Itinerantes de la Secretaria de Gobierno con el tema: "Derechos Fundamentales y Justicia Para Adolescentes" dentro del programa "Verbenas por la paz" y "Yo decido mi futuro" en Centro de Bachillerato Tecnológico Agropecuario No. 282. </t>
  </si>
  <si>
    <t>&lt;iframe src="https://www.facebook.com/plugins/post.php?href=https%3A%2F%2Fwww.facebook.com%2Fphoto.php%3Ffbid%3D122124001166218850%26set%3Da.122100149312218850%26type%3D3&amp;show_text=true&amp;width=500"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</si>
  <si>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src="https://www.facebook.com/plugins/post.php?href=https%3A%2F%2Fwww.facebook.com%2Fphoto.php%3Ffbid%3D122124001274218850%26set%3Da.122100149312218850%26type%3D3&amp;show_text=true&amp;width=500" width="500" height="250" style="border:none;overflow:hidden" scrolling="no" frameborder="0" allowfullscreen="true" allow="autoplay; clipboard-write; encrypted-media; picture-in-picture; web-share"&gt;&lt;/iframe&gt;</t>
  </si>
  <si>
    <t xml:space="preserve">Angel R. Cabada </t>
  </si>
  <si>
    <t xml:space="preserve">Se llevó acabo la "Septima Mesa de Justicia" de la Comisión Intersecretarial para la Consolidación del Sistema de Justicia Penal en el Estado de Veracruz, en la Casa de Cultura del municipio de Angel R. Cabada. </t>
  </si>
  <si>
    <t>https://www.facebook.com/share/i2zH8eWbkNWLaipf/</t>
  </si>
  <si>
    <t>Medellin</t>
  </si>
  <si>
    <t xml:space="preserve">Se llevó acabo la "Octava Mesa de Justicia" de la Comisión Intersecretarial para la Consolidación del Sistema de Justicia Penal en el Estado de Veracruz, en la Ciudad Judicial </t>
  </si>
  <si>
    <t>https://www.facebook.com/share/UG2motYBLQ1Gn2FE/</t>
  </si>
  <si>
    <t>Se llevó acabo la "Novena Mesa de Justicia" de la Comisión Intersecretarial para la Consolidación del Sistema de Justicia Penal en el Estado de Veracruz, en el salon Salon de Juntas, de las instalaciones de la Comision de Busqueda de Peronas en Veracruz.</t>
  </si>
  <si>
    <t>https://www.facebook.com/photo/?fbid=888959353246803&amp;set=a.368807931928617</t>
  </si>
  <si>
    <t>https://www.facebook.com/share/czrURbfNR7siKyie/</t>
  </si>
  <si>
    <t>Se llevó acabo la "Decimo  Mesa de Justicia" de la Comisión Intersecretarial para la Consolidación del Sistema de Justicia Penal en el Estado de Veracruz, en el Salon de Juntas de la Comisión Ejecutiva Estatal de Atención a Victimas.</t>
  </si>
  <si>
    <t>https://www.facebook.com/share/aY8y8zq6H6o9mfiK/</t>
  </si>
  <si>
    <t>Se llevó acabo la "Decimo Primera Mesa de Justicia" de la Comisión Intersecretarial para la Consolidación del Sistema de Justicia Penal en el Estado de Veracruz, en el Salon Venustiano Carranza, de las instalaciones del Palacio de Gobierno</t>
  </si>
  <si>
    <t>https://www.facebook.com/share/eTckHcnhRiv5AkDi/</t>
  </si>
  <si>
    <t>https://www.facebook.com/share/7b5iCAxoUNSJd3Ad/</t>
  </si>
  <si>
    <t>Se llevo a cabo la "Primera Sesión de la Subcomisión de Justicia Penal para Adolescentes", en el salón Benito Juarez, de las instalaciones del Palacio de Gobierno.</t>
  </si>
  <si>
    <t>https://www.facebook.com/photo/?fbid=433469559461622&amp;set=a.172703715538209</t>
  </si>
  <si>
    <t>https://www.facebook.com/share/DEAEgQGuuQAaLw5U/</t>
  </si>
  <si>
    <t xml:space="preserve">Se llevó acabo la "Decimo Segunda Mesa de Justicia" de la Comisión Intersecretarial para la Consolidación del Sistema de Justicia Penal en el Estado de Veracruz, en la Sala de Juntas del Instituto Veracruzano de la Mujer. </t>
  </si>
  <si>
    <t>https://www.facebook.com/share/FnDmdkHuernkJKzt/</t>
  </si>
  <si>
    <t>https://www.facebook.com/share/w614rwLtd3WUoaDj/</t>
  </si>
  <si>
    <t>Angel R. Cabada</t>
  </si>
  <si>
    <t>https://www.facebook.com/share/DWhGCyR5QftktdJw/</t>
  </si>
  <si>
    <t xml:space="preserve"> La jornada de capacitacion "Derechos Humanos y Grupos Prioritarios en la Practica Policia"; el objetivo es capacitar a los cuerpos policiales municipales y estatales asi como servidores públicos municipales</t>
  </si>
  <si>
    <t>Foro "La Obligación del Estado en la Consolidación del Sistema de Justicia Penal" realizada en el auditorio “Héctor Fix Zamudio” del Instituto de Investigaciones Jurídicas de la Universidad Veracruzana</t>
  </si>
  <si>
    <t>https://www.facebook.com/share/3xsGPAZpDAk1CpcH/</t>
  </si>
  <si>
    <t>https://www.facebook.com/share/7hLRhfDZnGAamUm2/</t>
  </si>
  <si>
    <t xml:space="preserve"> La jornada de capacitacion “Derecho a Interrogar Testigos Ausentes. Buenas Razones”, realizada en la Sala de Juntas de la Comisión Ejecutiva de Atentación a Victimas. Xalapa</t>
  </si>
  <si>
    <t>https://www.facebook.com/share/hKkyTgGHCpp2dFBv/</t>
  </si>
  <si>
    <t>Ángel R. Cabada</t>
  </si>
  <si>
    <t xml:space="preserve">Participamos en las Brigadas Itinerantes de la Secretaria de Gobierno con el tema: "Derechos Fundamentales y Justicia Para Adolescentes" dentro del programa "Verbenas por la paz" y "Yo decido mi futuro" en la Escuela Telesecundaria “Emiliano Zapata”, Ángel R. Cabada </t>
  </si>
  <si>
    <t>https://www.facebook.com/share/Chk3EePDseGadrZ5/</t>
  </si>
  <si>
    <t xml:space="preserve">Lerdo de Tejada </t>
  </si>
  <si>
    <t xml:space="preserve">Participamos en las Brigadas Itinerantes de la Secretaria de Gobierno con el tema: "Derechos Fundamentales y Justicia Para Adolescentes" dentro del programa "Verbenas por la paz" y "Yo decido mi futuro" en el Centro Bachillerato Tecnológico Industrial y de Servicios Núm. 77. Lerdo de Tejada </t>
  </si>
  <si>
    <t>https://www.facebook.com/share/9i2vNvkBDqBFFuvv/</t>
  </si>
  <si>
    <t xml:space="preserve">Playa Vicente </t>
  </si>
  <si>
    <t xml:space="preserve">Participamos en las Brigadas Itinerantes de la Secretaria de Gobierno con el tema: "Derechos Fundamentales y Justicia Para Adolescentes" dentro del programa "Verbenas por la paz" y "Yo decido mi futuro" en el Bachillerato COBAEV, Plantel 13 “Francisco Manzanilla P.”, Playa Vicente </t>
  </si>
  <si>
    <t>https://www.facebook.com/share/8bmNVrtFjYQEmjdt/</t>
  </si>
  <si>
    <t>Tlacotalpan</t>
  </si>
  <si>
    <t xml:space="preserve">Participamos en las Brigadas Itinerantes de la Secretaria de Gobierno con el tema: "Derechos Fundamentales y Justicia Para Adolescentes" dentro del programa "Verbenas por la paz" y "Yo decido mi futuro" en el Centro Bachillerato Tecnológico Industrial y de Servicios Núm., 35, Tlacotalpan </t>
  </si>
  <si>
    <t>https://www.facebook.com/photo/?fbid=750779417239598&amp;set=a.407295484921328</t>
  </si>
  <si>
    <t xml:space="preserve">Boca del Río </t>
  </si>
  <si>
    <t>Participamos en las Brigadas Itinerantes de la Secretaria de Gobierno con el tema: "Derechos Fundamentales y Justicia Para Adolescentes" dentro del programa "Verbenas por la paz" y "Yo decido mi futuro" en la Escuela Secundaria General No. 2 Boca del Río.</t>
  </si>
  <si>
    <t>https://www.facebook.com/share/m9R9aoUsYxbDfrP2/</t>
  </si>
  <si>
    <t xml:space="preserve">Participamos en las Brigadas Itinerantes de la Secretaria de Gobierno con el tema: "Derechos Fundamentales y Justicia Para Adolescentes" dentro del programa "Verbenas por la paz" y "Yo decido mi futuro" en la Telesecundaria Justo Sierra, Loc. Coxolitla de Abajo. Acultzingo. </t>
  </si>
  <si>
    <t>https://www.facebook.com/share/ix6stJB89Vt1QN3w/</t>
  </si>
  <si>
    <t>Jamapa</t>
  </si>
  <si>
    <t>Participamos en las Brigadas Itinerantes de la Secretaria de Gobierno con el tema: "Derechos Fundamentales y Justicia Para Adolescentes" dentro del programa "Verbenas por la paz" y "Yo decido mi futuro" en el Museo Comunitario.</t>
  </si>
  <si>
    <t>https://www.facebook.com/share/kWaiAjdisXMLqBrx/</t>
  </si>
  <si>
    <t>Fortín de las Flores</t>
  </si>
  <si>
    <t xml:space="preserve">Participamos en las Brigadas Itinerantes de la Secretaria de Gobierno con el tema: "Derechos Fundamentales y Justicia Para Adolescentes" dentro del programa "Verbenas por la paz" y "Yo decido mi futuro" en Telesecundaria Emiliano Zapata Salazar. </t>
  </si>
  <si>
    <t>https://www.facebook.com/share/hNFAhC6GYZUa6eg6/</t>
  </si>
  <si>
    <t xml:space="preserve">Ixtaczoquitlán </t>
  </si>
  <si>
    <t>Participamos en las Brigadas Itinerantes de la Secretaria de Gobierno con el tema: "Derechos Fundamentales y Justicia Para Adolescentes" dentro del programa "Verbenas por la paz" y "Yo decido mi futuro" en CBTIS Núm. 192</t>
  </si>
  <si>
    <t>https://www.facebook.com/share/kJrj9nzgJfYnJF1U/</t>
  </si>
  <si>
    <t>Tlaquilpa</t>
  </si>
  <si>
    <t>Participamos en las Brigadas Itinerantes de la Secretaria de Gobierno con el tema: "Derechos Fundamentales y Justicia Para Adolescentes" dentro del programa "Verbenas por la paz" y "Yo decido mi futuro" en el Telebachillerato Tlaquilpa</t>
  </si>
  <si>
    <t>https://www.facebook.com/share/UTChFwMYyfomiWgf/</t>
  </si>
  <si>
    <t>Participamos en la Feria por la Paz y Desarme Voluntario de la Secretaria de Seguridad Pública y Protección Ciudadana Federal,  con el tema: "Derechos Fundamentales y Justicia Para Adolescentes" dentro del programa "Verbenas por la paz" y "Yo decido mi futuro" en el World Trade Center</t>
  </si>
  <si>
    <t>https://www.facebook.com/share/6aw9goMLp1rS9PPb/</t>
  </si>
  <si>
    <t>Tehuipango</t>
  </si>
  <si>
    <t xml:space="preserve">Participamos en las Brigadas Itinerantes de la Secretaria de Gobierno con el tema: "Derechos Fundamentales y Justicia Para Adolescentes" dentro del programa "Verbenas por la paz" y "Yo decido mi futuro" en la Secundaria Técnica Industrial No. 156 en la localidad de Xopilapa, pertenecidente al municipio de Tehuipango. </t>
  </si>
  <si>
    <t>https://www.facebook.com/share/7kCcMqVGUx5cfK5e/</t>
  </si>
  <si>
    <t>https://www.facebook.com/share/VS4TPyrg7nCAoCKW/</t>
  </si>
  <si>
    <t>Camarón de Tejeda</t>
  </si>
  <si>
    <t>Participamos en las Brigadas Itinerantes de la Secretaria de Gobierno con el tema: "Derechos Fundamentales y Justicia Para Adolescentes" dentro del programa "Verbenas por la paz" y "Yo decido mi futuro" en Telesecundaria Ignacio Zaragoza, del municipio de Camarón de Tejeda.</t>
  </si>
  <si>
    <t>https://www.facebook.com/share/mELXTVW2QhsGtvYA/</t>
  </si>
  <si>
    <t>Participamos en las Brigadas Itinerantes de la Secretaria de Gobierno con el tema: "Derechos Fundamentales y Justicia Para Adolescentes" dentro del programa "Verbenas por la paz" y "Yo decido mi futuro" en Cobaev 61 “Ignacio de la Llave Segura”, del Municipio de Boca de Río.</t>
  </si>
  <si>
    <t>https://www.facebook.com/share/TMsUMtP78G8XSLox/</t>
  </si>
  <si>
    <t>https://www.facebook.com/share/gVX9hgkEA2w5suzy/</t>
  </si>
  <si>
    <t>San Andres Tuxtla</t>
  </si>
  <si>
    <t xml:space="preserve"> Brigada Ititnerante de la Secretaria de Gobierno-Jornadas de Atención Ciudadana </t>
  </si>
  <si>
    <t>https://www.facebook.com/share/YA4huNHdtZSkqtPo/</t>
  </si>
  <si>
    <t>https://www.facebook.com/share/vLQdH8kR6MCjsrZs/</t>
  </si>
  <si>
    <t>https://www.facebook.com/photo/?fbid=746248227692717&amp;set=a.407295484921328</t>
  </si>
  <si>
    <t>https://www.facebook.com/share/pJXiyPvkPPzExbe9/</t>
  </si>
  <si>
    <t>https://www.facebook.com/share/p6m1rigmb1U1i5VT/</t>
  </si>
  <si>
    <t>https://www.facebook.com/share/6kNP29GMhR173CJr/</t>
  </si>
  <si>
    <t xml:space="preserve">Soledad Atzompa </t>
  </si>
  <si>
    <t>13/04/2024  14/04/2024</t>
  </si>
  <si>
    <t>https://www.facebook.com/share/JmL7fcMumEfmdLBA/</t>
  </si>
  <si>
    <t>https://www.facebook.com/share/iyHmaHT2sJPTGggU/</t>
  </si>
  <si>
    <t>https://www.facebook.com/share/UrB7RhvXrbTDVEwH/</t>
  </si>
  <si>
    <t>https://www.facebook.com/share/oRqsEEJKu55Djs5W/</t>
  </si>
  <si>
    <t>https://www.facebook.com/share/w6dUcXMGvWWvrTkd/</t>
  </si>
  <si>
    <t xml:space="preserve">Amatitlán </t>
  </si>
  <si>
    <t>https://www.facebook.com/share/iBGGbFqVu9AX27HW/</t>
  </si>
  <si>
    <t>https://www.facebook.com/share/PjGMveZyiLffYYxS/</t>
  </si>
  <si>
    <t xml:space="preserve">Jesús Carranza </t>
  </si>
  <si>
    <t>https://www.facebook.com/share/TUL5Qiw8cX2VGAA3/</t>
  </si>
  <si>
    <t>https://www.facebook.com/share/8VQmj81ZMjeUUogS/</t>
  </si>
  <si>
    <t>https://www.facebook.com/share/7DmfW63edrnfYVRj/</t>
  </si>
  <si>
    <t xml:space="preserve">Tezonapa </t>
  </si>
  <si>
    <t>https://www.facebook.com/share/G4DJT6ZP7zoqaQWY/</t>
  </si>
  <si>
    <t>https://www.facebook.com/share/3o2Cb4Lsmocndhuk/</t>
  </si>
  <si>
    <t>https://www.facebook.com/share/HfGtEbcLSUrz41LR/</t>
  </si>
  <si>
    <t>Texhuacán</t>
  </si>
  <si>
    <t>https://www.facebook.com/share/8pHqNiioawEM1K3D/</t>
  </si>
  <si>
    <t>https://www.facebook.com/share/UK3k7DrZy2vEbogt/</t>
  </si>
  <si>
    <t>Naolinco</t>
  </si>
  <si>
    <t>https://www.facebook.com/share/Y7M5dH4wKh16aEVq/</t>
  </si>
  <si>
    <t xml:space="preserve">Tepetlán </t>
  </si>
  <si>
    <t>https://www.facebook.com/share/VUw3oX2KNeMKxMpz/</t>
  </si>
  <si>
    <t xml:space="preserve">Jilotepec </t>
  </si>
  <si>
    <t>https://www.facebook.com/share/CXCpJSXGre25XrP4/</t>
  </si>
  <si>
    <t>https://www.facebook.com/share/XfGYXMhK6v2vUJ3n/</t>
  </si>
  <si>
    <t>&lt;iframe src="https://www.facebook.com/plugins/post.php?href=https%3A%2F%2Fwww.facebook.com%2Fphoto.php%3Ffbid%3D483764994432078%26set%3Da.172703715538209%26type%3D3&amp;show_text=true&amp;width=500"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</si>
  <si>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src="https://www.facebook.com/plugins/post.php?href=https%3A%2F%2Fwww.facebook.com%2Fphoto.php%3Ffbid%3D483765147765396%26set%3Da.172703715538209%26type%3D3&amp;show_text=true&amp;width=500" width="500" height="250" style="border:none;overflow:hidden" scrolling="no" frameborder="0" allowfullscreen="true" allow="autoplay; clipboard-write; encrypted-media; picture-in-picture; web-share"&gt;&lt;/iframe&gt;</t>
  </si>
  <si>
    <t xml:space="preserve"> La jornada de capacitacion "Derechos Humanos y Grupos Prioritarios en la Consolidación del Sistema de Justicia Penal"; el objetivo es capacitar a los cuerpos policiales municipales y estatales asi como servidores públicos municipales</t>
  </si>
  <si>
    <t>Tepetlán</t>
  </si>
  <si>
    <t>&lt;iframe src="https://www.facebook.com/plugins/post.php?href=https%3A%2F%2Fwww.facebook.com%2Fphoto.php%3Ffbid%3D1068373521959653%26set%3Da.132336895563325%26type%3D3&amp;show_text=true&amp;width=500" width="500" height="747" style="border:none;overflow:hidden" scrolling="no" frameborder="0" allowfullscreen="true" allow="autoplay; clipboard-write; encrypted-media; picture-in-picture; web-share"&gt;&lt;/iframe&gt;</t>
  </si>
  <si>
    <t>&lt;iframe src="https://www.facebook.com/plugins/post.php?href=https%3A%2F%2Fwww.facebook.com%2Fpermalink.php%3Fstory_fbid%3Dpfbid02BqiwDjUTXgewmfxmC2UDfzev6tvmpVFZUbfGNyJNBj75K9RuhVpEp3zpqaEGf26Ul%26id%3D100083957457638&amp;show_text=true&amp;width=500" width="500" height="823" style="border:none;overflow:hidden" scrolling="no" frameborder="0" allowfullscreen="true" allow="autoplay; clipboard-write; encrypted-media; picture-in-picture; web-share"&gt;&lt;/iframe&gt;</t>
  </si>
  <si>
    <t>&lt;iframe src="https://www.facebook.com/plugins/post.php?href=https%3A%2F%2Fwww.facebook.com%2Fphoto.php%3Ffbid%3D461988893276355%26set%3Da.172703715538209%26type%3D3&amp;show_text=true&amp;width=500" width="500" height="881" style="border:none;overflow:hidden" scrolling="no" frameborder="0" allowfullscreen="true" allow="autoplay; clipboard-write; encrypted-media; picture-in-picture; web-share"&gt;&lt;/iframe&gt;</t>
  </si>
  <si>
    <t>&lt;iframe src="https://www.facebook.com/plugins/post.php?href=https%3A%2F%2Fwww.facebook.com%2Fphoto.php%3Ffbid%3D461988746609703%26set%3Da.172703715538209%26type%3D3&amp;show_text=true&amp;width=500" width="500" height="881" style="border:none;overflow:hidden" scrolling="no" frameborder="0" allowfullscreen="true" allow="autoplay; clipboard-write; encrypted-media; picture-in-picture; web-share"&gt;&lt;/iframe&gt;</t>
  </si>
  <si>
    <t>Teocelo</t>
  </si>
  <si>
    <t xml:space="preserve">Naolinco </t>
  </si>
  <si>
    <t>&lt;iframe src="https://www.facebook.com/plugins/post.php?href=https%3A%2F%2Fwww.facebook.com%2Fphoto.php%3Ffbid%3D450108271131084%26set%3Da.172703715538209%26type%3D3&amp;show_text=true&amp;width=500"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</si>
  <si>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src="https://www.facebook.com/plugins/post.php?href=https%3A%2F%2Fwww.facebook.com%2Fphoto.php%3Ffbid%3D450109417797636%26set%3Da.172703715538209%26type%3D3&amp;show_text=true&amp;width=500" width="500" height="798" style="border:none;overflow:hidden" scrolling="no" frameborder="0" allowfullscreen="true" allow="autoplay; clipboard-write; encrypted-media; picture-in-picture; web-share"&gt;&lt;/iframe&gt;</t>
  </si>
  <si>
    <t>Se llevó acabo la "Decimo Tercera Mesa de Justicia" de la Comisión Intersecretarial para la Consolidación del Sistema de Justicia Penal en el Estado de Veracruz, en las instalaciones del Instituto Veracruzano de la Defensoría Pública</t>
  </si>
  <si>
    <t>&lt;iframe src="https://www.facebook.com/plugins/post.php?href=https%3A%2F%2Fwww.facebook.com%2Fphoto.php%3Ffbid%3D453050857503492%26set%3Da.172703715538209%26type%3D3&amp;show_text=true&amp;width=500"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</si>
  <si>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src="https://www.facebook.com/plugins/post.php?href=https%3A%2F%2Fwww.facebook.com%2Fphoto.php%3Ffbid%3D453050934170151%26set%3Da.172703715538209%26type%3D3&amp;show_text=true&amp;width=500" width="500" height="817" style="border:none;overflow:hidden" scrolling="no" frameborder="0" allowfullscreen="true" allow="autoplay; clipboard-write; encrypted-media; picture-in-picture; web-share"&gt;&lt;/iframe&gt;</t>
  </si>
  <si>
    <t>Se llevó acabo la "Decima Cuarta Mesa de Justicia" de la Comisión Intersecretarial para la Consolidación del Sistema de Justicia Penal en el Estado de Veracruz, en salon "Venustiano Carranza", de las instalaciones del Palacio de Gobienro.</t>
  </si>
  <si>
    <t>&lt;iframe src="https://www.facebook.com/plugins/post.php?href=https%3A%2F%2Fwww.facebook.com%2Fphoto.php%3Ffbid%3D475675405241037%26set%3Da.172703715538209%26type%3D3&amp;show_text=true&amp;width=500"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</si>
  <si>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src="https://www.facebook.com/plugins/post.php?href=https%3A%2F%2Fwww.facebook.com%2Fphoto.php%3Ffbid%3D475675655241012%26set%3Da.172703715538209%26type%3D3&amp;show_text=true&amp;width=500" width="500" height="817" style="border:none;overflow:hidden" scrolling="no" frameborder="0" allowfullscreen="true" allow="autoplay; clipboard-write; encrypted-media; picture-in-picture; web-share"&gt;&lt;/iframe&gt;</t>
  </si>
  <si>
    <t>Se llevó acabo la  "Decima Quinta Mesa de Justicia" de la Comisión Intersecretarial para la Consolidación del Sistema de Justicia Penal en el Estado de Veracruz, en el salon Salon de Juntas, de la Subsecretaria de Operaciones, dek cuartel Heriberto Jara Corona.</t>
  </si>
  <si>
    <t>&lt;iframe src="https://www.facebook.com/plugins/post.php?href=https%3A%2F%2Fwww.facebook.com%2Fphoto.php%3Ffbid%3D485585967583314%26set%3Da.172703715538209%26type%3D3&amp;show_text=true&amp;width=500" width="500" height="250" style="border:none;overflow:hidden" scrolling="no" frameborder="0" allowfullscreen="true" allow="autoplay; clipboard-write; encrypted-media; picture-in-picture; web-share"&gt;&lt;/iframe&gt;</t>
  </si>
  <si>
    <t>Se llevó acabo la "Decimo Sexta Mesa de Justicia" de la Comisión Intersecretarial para la Consolidación del Sistema de Justicia Penal en el Estado de Veracruz, en el Salon de Juntas de la Comisión Ejecutiva Estatal de Atención a Victimas.</t>
  </si>
  <si>
    <t>&lt;iframe src="https://www.facebook.com/plugins/post.php?href=https%3A%2F%2Fwww.facebook.com%2Fphoto.php%3Ffbid%3D493987066743204%26set%3Da.172703715538209%26type%3D3&amp;show_text=true&amp;width=500"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</si>
  <si>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src="https://www.facebook.com/plugins/post.php?href=https%3A%2F%2Fwww.facebook.com%2Fphoto.php%3Ffbid%3D493991233409454%26set%3Da.172703715538209%26type%3D3&amp;show_text=true&amp;width=500" width="500" height="250" style="border:none;overflow:hidden" scrolling="no" frameborder="0" allowfullscreen="true" allow="autoplay; clipboard-write; encrypted-media; picture-in-picture; web-share"&gt;&lt;/iframe&gt;</t>
  </si>
  <si>
    <t>Coatzintla</t>
  </si>
  <si>
    <t>Participamos en las Brigadas Itinerantes de la Secretaria de Gobierno con el tema: "Derechos Fundamentales y Justicia Para Adolescentes" dentro del programa  "Verbenas por la paz" y "Yo decido mi futuro"  en el Colegio de Bachilleres de Veracruz (COBAEV) Plantel 32, del municipio de Coatzintla.</t>
  </si>
  <si>
    <t>&lt;iframe src="https://www.facebook.com/plugins/post.php?href=https%3A%2F%2Fwww.facebook.com%2Fphoto.php%3Ffbid%3D888466003307065%26set%3Da.363142832506054%26type%3D3&amp;show_text=true&amp;width=500" width="500" height="773" style="border:none;overflow:hidden" scrolling="no" frameborder="0" allowfullscreen="true" allow="autoplay; clipboard-write; encrypted-media; picture-in-picture; web-share"&gt;&lt;/iframe&gt;</t>
  </si>
  <si>
    <t>Álamo Temapache</t>
  </si>
  <si>
    <t>Participamos en las Brigadas Itinerantes de la Secretaria de Gobierno con el tema: "Derechos Fundamentales y Justicia Para Adolescentes" dentro del programa  "Verbenas por la paz" y "Yo decido mi futuro" en el Albergue "Jose Lopez Portillo", en el municipio de Álamo Temapache.</t>
  </si>
  <si>
    <t xml:space="preserve">Tlacotalpan </t>
  </si>
  <si>
    <t>Participamos en las Brigadas Itinerantes de la Secretaria de Gobierno con el tema: "Derechos Fundamentales y Justicia Para Adolescentes" dentro del programa "Yo decido mi futuro" en la Escuela Secundaria Técnica "Prof. Avelino Bolaños Palacios", del municipio de Tlacotalpan.</t>
  </si>
  <si>
    <t>&lt;iframe src="https://www.facebook.com/plugins/post.php?href=https%3A%2F%2Fwww.facebook.com%2Fphoto.php%3Ffbid%3D493449336796977%26set%3Da.172703715538209%26type%3D3&amp;show_text=true&amp;width=500" width="500" height="250" style="border:none;overflow:hidden" scrolling="no" frameborder="0" allowfullscreen="true" allow="autoplay; clipboard-write; encrypted-media; picture-in-picture; web-share"&gt;&lt;/iframe&gt;</t>
  </si>
  <si>
    <t>Vega de Alatorre</t>
  </si>
  <si>
    <t>Participamos en las Brigadas Itinerantes de la Secretaria de Gobierno con el tema: "Derechos Fundamentales y Justicia Para Adolescentes" dentro del programa "Yo decido mi futuro" en el "Colegio de Estudios Ciencitificos y Tecnológicos del Estado de Veracruz (CECYTEC) No. 5, del municipio de Vega de Alatorre" .</t>
  </si>
  <si>
    <t>&lt;iframe src="https://www.facebook.com/plugins/post.php?href=https%3A%2F%2Fwww.facebook.com%2Fphoto.php%3Ffbid%3D494116246730286%26set%3Da.172703715538209%26type%3D3&amp;show_text=true&amp;width=500" width="500" height="798" style="border:none;overflow:hidden" scrolling="no" frameborder="0" allowfullscreen="true" allow="autoplay; clipboard-write; encrypted-media; picture-in-picture; web-share"&gt;&lt;/iframe&gt;</t>
  </si>
  <si>
    <t>&lt;iframe src="https://www.facebook.com/plugins/post.php?href=https%3A%2F%2Fwww.facebook.com%2Fphoto.php%3Ffbid%3D494116260063618%26set%3Da.172703715538209%26type%3D3&amp;show_text=true&amp;width=500" width="500" height="798" style="border:none;overflow:hidden" scrolling="no" frameborder="0" allowfullscreen="true" allow="autoplay; clipboard-write; encrypted-media; picture-in-picture; web-share"&gt;&lt;/iframe&gt;</t>
  </si>
  <si>
    <t xml:space="preserve">Participamos en las Brigadas Itinerantes de la Secretaria de Gobierno con el tema: "Derechos Fundamentales y Justicia Para Adolescentes" dentro del programa "Yo decido mi futuro" en el Colegio de Bachilleres del Estado de Veracruz (COBAEV) No. 56, del municipio de Fortín de las Flores. </t>
  </si>
  <si>
    <t>&lt;iframe src="https://www.facebook.com/plugins/post.php?href=https%3A%2F%2Fwww.facebook.com%2Fphoto.php%3Ffbid%3D498428022965775%26set%3Da.172703715538209%26type%3D3&amp;show_text=true&amp;width=500" width="500" height="798" style="border:none;overflow:hidden" scrolling="no" frameborder="0" allowfullscreen="true" allow="autoplay; clipboard-write; encrypted-media; picture-in-picture; web-share"&gt;&lt;/iframe&gt;</t>
  </si>
  <si>
    <t>&lt;iframe src="https://www.facebook.com/plugins/post.php?href=https%3A%2F%2Fwww.facebook.com%2Fphoto.php%3Ffbid%3D498428076299103%26set%3Da.172703715538209%26type%3D3&amp;show_text=true&amp;width=500" width="500" height="250" style="border:none;overflow:hidden" scrolling="no" frameborder="0" allowfullscreen="true" allow="autoplay; clipboard-write; encrypted-media; picture-in-picture; web-share"&gt;&lt;/iframe&gt;</t>
  </si>
  <si>
    <t xml:space="preserve">Huatusco </t>
  </si>
  <si>
    <t>Participamos en las Brigadas Itinerantes de la Secretaria de Gobierno con el tema: "Derechos Fundamentales y Justicia Para Adolescentes" dentro del programa "Yo decido mi futuro" en la Escuela Bachilleres "Huatusco", del municipio de Huatusco.</t>
  </si>
  <si>
    <t>&lt;iframe src="https://www.facebook.com/plugins/post.php?href=https%3A%2F%2Fwww.facebook.com%2Fphoto.php%3Ffbid%3D499803789494865%26set%3Da.172703715538209%26type%3D3&amp;show_text=true&amp;width=500" width="500" height="779" style="border:none;overflow:hidden" scrolling="no" frameborder="0" allowfullscreen="true" allow="autoplay; clipboard-write; encrypted-media; picture-in-picture; web-share"&gt;&lt;/iframe&gt;</t>
  </si>
  <si>
    <t>&lt;iframe src="https://www.facebook.com/plugins/post.php?href=https%3A%2F%2Fwww.facebook.com%2Fphoto.php%3Ffbid%3D499803802828197%26set%3Da.172703715538209%26type%3D3&amp;show_text=true&amp;width=500" width="500" height="779" style="border:none;overflow:hidden" scrolling="no" frameborder="0" allowfullscreen="true" allow="autoplay; clipboard-write; encrypted-media; picture-in-picture; web-share"&gt;&lt;/iframe&gt;</t>
  </si>
  <si>
    <t>Coatepec</t>
  </si>
  <si>
    <t xml:space="preserve">Participamos en las Brigadas Itinerantes de la Secretaria de Gobierno con el tema: "Derechos Fundamentales y Justicia Para Adolescentes" dentro del programa "Yo decido mi futuro" en el Bachillerato "Mtro. Joaquín Ramírez Cabañas", del municipio de Coatepec. </t>
  </si>
  <si>
    <t>&lt;iframe src="https://www.facebook.com/plugins/post.php?href=https%3A%2F%2Fwww.facebook.com%2Fphoto.php%3Ffbid%3D504462209029023%26set%3Da.172703715538209%26type%3D3&amp;show_text=true&amp;width=500" width="500" height="779" style="border:none;overflow:hidden" scrolling="no" frameborder="0" allowfullscreen="true" allow="autoplay; clipboard-write; encrypted-media; picture-in-picture; web-share"&gt;&lt;/iframe&gt;</t>
  </si>
  <si>
    <t>&lt;iframe src="https://www.facebook.com/plugins/post.php?href=https%3A%2F%2Fwww.facebook.com%2Fphoto.php%3Ffbid%3D504460079029236%26set%3Da.172703715538209%26type%3D3&amp;show_text=true&amp;width=500" width="500" height="779" style="border:none;overflow:hidden" scrolling="no" frameborder="0" allowfullscreen="true" allow="autoplay; clipboard-write; encrypted-media; picture-in-picture; web-share"&gt;&lt;/iframe&gt;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</si>
</sst>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b/>
      <sz val="11"/>
      <name val="Calibri"/>
      <family val="2"/>
      <scheme val="minor"/>
    </font>
    <font>
      <sz val="11"/>
      <name val="Calibri"/>
      <family val="2"/>
      <scheme val="minor"/>
    </font>
    <font>
      <u/>
      <sz val="11"/>
      <name val="Calibri"/>
      <family val="2"/>
      <scheme val="minor"/>
    </font>
    <font>
      <sz val="9"/>
      <color theme="1"/>
      <name val="Calibri"/>
      <family val="2"/>
      <scheme val="minor"/>
    </font>
    <font>
      <b/>
      <sz val="11"/>
      <color rgb="FF000000"/>
      <name val="Calibri"/>
      <family val="2"/>
      <scheme val="minor"/>
    </font>
    <font>
      <sz val="11"/>
      <color rgb="FF000000"/>
      <name val="Calibri"/>
      <family val="2"/>
      <scheme val="minor"/>
    </font>
    <font>
      <sz val="11"/>
      <color indexed="8"/>
      <name val="Calibri"/>
      <family val="2"/>
      <scheme val="minor"/>
    </font>
    <font>
      <sz val="10"/>
      <color theme="1"/>
      <name val="Arial"/>
      <family val="2"/>
    </font>
    <font>
      <u/>
      <sz val="10"/>
      <color theme="10"/>
      <name val="Arial"/>
      <family val="2"/>
    </font>
    <font>
      <sz val="11"/>
      <color theme="1"/>
      <name val="Arial"/>
      <family val="2"/>
    </font>
  </fonts>
  <fills count="12">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indexed="13"/>
        <bgColor auto="1"/>
      </patternFill>
    </fill>
    <fill>
      <patternFill patternType="solid">
        <fgColor theme="9" tint="0.79998168889431442"/>
        <bgColor indexed="64"/>
      </patternFill>
    </fill>
    <fill>
      <patternFill patternType="solid">
        <fgColor indexed="15"/>
        <bgColor auto="1"/>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9" fillId="0" borderId="0" xfId="1" applyFont="1" applyBorder="1" applyAlignment="1">
      <alignment horizontal="center" vertical="center"/>
    </xf>
    <xf numFmtId="0" fontId="9" fillId="2" borderId="0" xfId="0" applyFont="1" applyFill="1" applyAlignment="1">
      <alignment horizontal="center" vertical="center"/>
    </xf>
    <xf numFmtId="0" fontId="10" fillId="0" borderId="0" xfId="0" applyFont="1"/>
    <xf numFmtId="0" fontId="10" fillId="0" borderId="0" xfId="0" applyFont="1" applyAlignment="1">
      <alignment horizontal="center" vertical="center"/>
    </xf>
    <xf numFmtId="0" fontId="10" fillId="0" borderId="0" xfId="0" applyFont="1" applyAlignment="1">
      <alignment horizontal="left" vertical="center"/>
    </xf>
    <xf numFmtId="0" fontId="11" fillId="0" borderId="0" xfId="0" applyFont="1"/>
    <xf numFmtId="0" fontId="10" fillId="0" borderId="0" xfId="1" applyFont="1" applyBorder="1" applyAlignment="1">
      <alignment horizontal="left" vertical="center"/>
    </xf>
    <xf numFmtId="17" fontId="10" fillId="0" borderId="0" xfId="0" applyNumberFormat="1" applyFont="1"/>
    <xf numFmtId="0" fontId="11" fillId="0" borderId="0" xfId="1" applyFont="1" applyBorder="1" applyAlignment="1">
      <alignment horizontal="left" vertical="center"/>
    </xf>
    <xf numFmtId="0" fontId="10" fillId="0" borderId="0" xfId="1" applyFont="1" applyBorder="1" applyAlignment="1">
      <alignment horizontal="left"/>
    </xf>
    <xf numFmtId="0" fontId="11" fillId="0" borderId="0" xfId="0" applyFont="1" applyAlignment="1">
      <alignment horizontal="left"/>
    </xf>
    <xf numFmtId="0" fontId="10" fillId="0" borderId="0" xfId="1" applyFont="1" applyBorder="1" applyAlignment="1">
      <alignment horizontal="center" vertical="center"/>
    </xf>
    <xf numFmtId="0" fontId="9" fillId="0" borderId="0" xfId="0" applyFont="1" applyAlignment="1">
      <alignment horizontal="left" vertical="center"/>
    </xf>
    <xf numFmtId="0" fontId="10" fillId="0" borderId="0" xfId="0" applyFont="1" applyAlignment="1">
      <alignment horizontal="left"/>
    </xf>
    <xf numFmtId="0" fontId="7" fillId="0" borderId="0" xfId="1" applyBorder="1" applyAlignment="1">
      <alignment horizontal="left" vertical="center"/>
    </xf>
    <xf numFmtId="0" fontId="9" fillId="0" borderId="0" xfId="0" applyFont="1" applyAlignment="1">
      <alignment horizontal="center" vertical="center"/>
    </xf>
    <xf numFmtId="0" fontId="6" fillId="0" borderId="1" xfId="0" applyFont="1" applyBorder="1" applyAlignment="1">
      <alignment horizontal="left" vertical="top"/>
    </xf>
    <xf numFmtId="0" fontId="5" fillId="0" borderId="1" xfId="0" applyFont="1" applyBorder="1" applyAlignment="1">
      <alignment horizontal="left" vertical="top"/>
    </xf>
    <xf numFmtId="0" fontId="0" fillId="5" borderId="3" xfId="0" applyFill="1" applyBorder="1"/>
    <xf numFmtId="49" fontId="0" fillId="5" borderId="3" xfId="0" applyNumberFormat="1" applyFill="1" applyBorder="1"/>
    <xf numFmtId="49" fontId="0" fillId="6" borderId="4" xfId="0" applyNumberFormat="1" applyFill="1" applyBorder="1" applyAlignment="1">
      <alignment horizontal="left"/>
    </xf>
    <xf numFmtId="49" fontId="0" fillId="0" borderId="4" xfId="0" applyNumberFormat="1" applyBorder="1" applyAlignment="1">
      <alignment horizontal="left" vertical="top"/>
    </xf>
    <xf numFmtId="0" fontId="0" fillId="6" borderId="4" xfId="0" applyFill="1" applyBorder="1" applyAlignment="1">
      <alignment horizontal="left" vertical="top"/>
    </xf>
    <xf numFmtId="0" fontId="0" fillId="7" borderId="4" xfId="0" applyFill="1" applyBorder="1" applyAlignment="1">
      <alignment horizontal="left" vertical="top"/>
    </xf>
    <xf numFmtId="49" fontId="0" fillId="7" borderId="4" xfId="0" applyNumberFormat="1" applyFill="1" applyBorder="1" applyAlignment="1">
      <alignment horizontal="left" vertical="top"/>
    </xf>
    <xf numFmtId="14" fontId="0" fillId="6" borderId="4" xfId="0" applyNumberFormat="1" applyFill="1" applyBorder="1" applyAlignment="1">
      <alignment horizontal="left"/>
    </xf>
    <xf numFmtId="0" fontId="3" fillId="7" borderId="4" xfId="0" applyFont="1" applyFill="1" applyBorder="1" applyAlignment="1">
      <alignment horizontal="left" vertical="top"/>
    </xf>
    <xf numFmtId="49" fontId="3" fillId="7" borderId="4" xfId="0" applyNumberFormat="1" applyFont="1" applyFill="1" applyBorder="1" applyAlignment="1">
      <alignment horizontal="left" vertical="top"/>
    </xf>
    <xf numFmtId="0" fontId="3" fillId="6" borderId="4" xfId="0" applyFont="1" applyFill="1" applyBorder="1" applyAlignment="1">
      <alignment horizontal="left" vertical="top"/>
    </xf>
    <xf numFmtId="49" fontId="3" fillId="6" borderId="4" xfId="0" applyNumberFormat="1" applyFont="1" applyFill="1" applyBorder="1" applyAlignment="1">
      <alignment horizontal="left" vertical="top"/>
    </xf>
    <xf numFmtId="14" fontId="3" fillId="6" borderId="4" xfId="0" applyNumberFormat="1" applyFont="1" applyFill="1" applyBorder="1" applyAlignment="1">
      <alignment horizontal="left" vertical="top"/>
    </xf>
    <xf numFmtId="49" fontId="3" fillId="0" borderId="4" xfId="0" applyNumberFormat="1" applyFont="1" applyBorder="1" applyAlignment="1">
      <alignment horizontal="left" vertical="top"/>
    </xf>
    <xf numFmtId="0" fontId="3" fillId="0" borderId="4" xfId="0" applyFont="1" applyBorder="1" applyAlignment="1">
      <alignment horizontal="left" vertical="top"/>
    </xf>
    <xf numFmtId="0" fontId="15" fillId="6" borderId="4" xfId="0" applyFont="1" applyFill="1" applyBorder="1" applyAlignment="1">
      <alignment horizontal="left" vertical="top"/>
    </xf>
    <xf numFmtId="49" fontId="15" fillId="6" borderId="4" xfId="0" applyNumberFormat="1" applyFont="1" applyFill="1" applyBorder="1" applyAlignment="1">
      <alignment horizontal="left" vertical="top"/>
    </xf>
    <xf numFmtId="14" fontId="15" fillId="6" borderId="4" xfId="0" applyNumberFormat="1" applyFont="1" applyFill="1" applyBorder="1" applyAlignment="1">
      <alignment horizontal="left" vertical="top"/>
    </xf>
    <xf numFmtId="49" fontId="15" fillId="0" borderId="4" xfId="0" applyNumberFormat="1" applyFont="1" applyBorder="1" applyAlignment="1">
      <alignment horizontal="left" vertical="top"/>
    </xf>
    <xf numFmtId="0" fontId="13" fillId="2" borderId="2" xfId="0" applyFont="1" applyFill="1" applyBorder="1" applyAlignment="1">
      <alignment horizontal="left" vertical="top"/>
    </xf>
    <xf numFmtId="0" fontId="13" fillId="2" borderId="1" xfId="0" applyFont="1" applyFill="1" applyBorder="1" applyAlignment="1">
      <alignment horizontal="left" vertical="top"/>
    </xf>
    <xf numFmtId="0" fontId="14" fillId="0" borderId="1" xfId="0" applyFont="1" applyBorder="1" applyAlignment="1">
      <alignment horizontal="left" vertical="top"/>
    </xf>
    <xf numFmtId="14" fontId="14" fillId="0" borderId="1" xfId="0" applyNumberFormat="1" applyFont="1" applyBorder="1" applyAlignment="1">
      <alignment horizontal="left" vertical="top"/>
    </xf>
    <xf numFmtId="0" fontId="3" fillId="0" borderId="1" xfId="0" applyFont="1" applyBorder="1" applyAlignment="1">
      <alignment horizontal="left" vertical="top"/>
    </xf>
    <xf numFmtId="0" fontId="14" fillId="4" borderId="1" xfId="0" applyFont="1" applyFill="1" applyBorder="1" applyAlignment="1">
      <alignment horizontal="left" vertical="top"/>
    </xf>
    <xf numFmtId="14" fontId="3" fillId="0" borderId="1" xfId="0" applyNumberFormat="1" applyFont="1" applyBorder="1" applyAlignment="1">
      <alignment horizontal="left" vertical="top"/>
    </xf>
    <xf numFmtId="0" fontId="3" fillId="4" borderId="1" xfId="0" applyFont="1" applyFill="1" applyBorder="1" applyAlignment="1">
      <alignment horizontal="left" vertical="top"/>
    </xf>
    <xf numFmtId="14" fontId="6" fillId="0" borderId="1" xfId="0" applyNumberFormat="1" applyFont="1" applyBorder="1" applyAlignment="1">
      <alignment horizontal="left" vertical="center"/>
    </xf>
    <xf numFmtId="0" fontId="12" fillId="3" borderId="1" xfId="0" applyFont="1" applyFill="1" applyBorder="1" applyAlignment="1">
      <alignment horizontal="left" vertical="top" wrapText="1"/>
    </xf>
    <xf numFmtId="0" fontId="6" fillId="0" borderId="1" xfId="0" applyFont="1" applyBorder="1" applyAlignment="1">
      <alignment horizontal="left"/>
    </xf>
    <xf numFmtId="3" fontId="12" fillId="3" borderId="1" xfId="0" applyNumberFormat="1" applyFont="1" applyFill="1" applyBorder="1" applyAlignment="1">
      <alignment horizontal="left" vertical="top" wrapText="1"/>
    </xf>
    <xf numFmtId="0" fontId="4" fillId="3" borderId="1" xfId="0" applyFont="1" applyFill="1" applyBorder="1" applyAlignment="1">
      <alignment horizontal="left" vertical="top"/>
    </xf>
    <xf numFmtId="0" fontId="0" fillId="6" borderId="4" xfId="0" applyFill="1" applyBorder="1" applyAlignment="1">
      <alignment horizontal="left"/>
    </xf>
    <xf numFmtId="3" fontId="0" fillId="6" borderId="4" xfId="0" applyNumberFormat="1" applyFill="1" applyBorder="1" applyAlignment="1">
      <alignment horizontal="left" vertical="top"/>
    </xf>
    <xf numFmtId="3" fontId="0" fillId="6" borderId="4" xfId="0" applyNumberFormat="1" applyFill="1" applyBorder="1" applyAlignment="1">
      <alignment horizontal="left"/>
    </xf>
    <xf numFmtId="0" fontId="13" fillId="2" borderId="4" xfId="0" applyFont="1" applyFill="1" applyBorder="1" applyAlignment="1">
      <alignment horizontal="left" vertical="top"/>
    </xf>
    <xf numFmtId="0" fontId="2" fillId="6" borderId="4" xfId="0" applyFont="1" applyFill="1" applyBorder="1" applyAlignment="1">
      <alignment horizontal="left" vertical="top"/>
    </xf>
    <xf numFmtId="14" fontId="2" fillId="6" borderId="4" xfId="0" applyNumberFormat="1" applyFont="1" applyFill="1" applyBorder="1" applyAlignment="1">
      <alignment horizontal="left" vertical="top"/>
    </xf>
    <xf numFmtId="0" fontId="7" fillId="6" borderId="4" xfId="1" applyFill="1" applyBorder="1" applyAlignment="1">
      <alignment horizontal="left" vertical="top"/>
    </xf>
    <xf numFmtId="3" fontId="2" fillId="6" borderId="4" xfId="0" applyNumberFormat="1" applyFont="1" applyFill="1" applyBorder="1" applyAlignment="1">
      <alignment horizontal="left" vertical="top"/>
    </xf>
    <xf numFmtId="0" fontId="2" fillId="6" borderId="4" xfId="1" applyFont="1" applyFill="1" applyBorder="1" applyAlignment="1">
      <alignment horizontal="left" vertical="top"/>
    </xf>
    <xf numFmtId="0" fontId="2" fillId="8" borderId="4" xfId="0" applyFont="1" applyFill="1" applyBorder="1" applyAlignment="1">
      <alignment horizontal="left" vertical="top"/>
    </xf>
    <xf numFmtId="14" fontId="2" fillId="8" borderId="4" xfId="0" applyNumberFormat="1" applyFont="1" applyFill="1" applyBorder="1" applyAlignment="1">
      <alignment horizontal="left" vertical="top"/>
    </xf>
    <xf numFmtId="0" fontId="2" fillId="8" borderId="4" xfId="1" applyFont="1" applyFill="1" applyBorder="1" applyAlignment="1">
      <alignment horizontal="left" vertical="top"/>
    </xf>
    <xf numFmtId="0" fontId="7" fillId="8" borderId="4" xfId="1" applyFill="1" applyBorder="1" applyAlignment="1">
      <alignment horizontal="left" vertical="top"/>
    </xf>
    <xf numFmtId="0" fontId="2" fillId="9" borderId="4" xfId="0" applyFont="1" applyFill="1" applyBorder="1" applyAlignment="1">
      <alignment horizontal="left" vertical="top"/>
    </xf>
    <xf numFmtId="14" fontId="2" fillId="9" borderId="4" xfId="0" applyNumberFormat="1" applyFont="1" applyFill="1" applyBorder="1" applyAlignment="1">
      <alignment horizontal="left" vertical="top"/>
    </xf>
    <xf numFmtId="0" fontId="2" fillId="10" borderId="4" xfId="0" applyFont="1" applyFill="1" applyBorder="1" applyAlignment="1">
      <alignment horizontal="left" vertical="top"/>
    </xf>
    <xf numFmtId="14" fontId="2" fillId="10" borderId="4" xfId="0" applyNumberFormat="1" applyFont="1" applyFill="1" applyBorder="1" applyAlignment="1">
      <alignment horizontal="left" vertical="top"/>
    </xf>
    <xf numFmtId="0" fontId="1" fillId="10" borderId="4" xfId="0" applyFont="1" applyFill="1" applyBorder="1" applyAlignment="1">
      <alignment horizontal="left" vertical="top"/>
    </xf>
    <xf numFmtId="0" fontId="16" fillId="6" borderId="4" xfId="0" applyFont="1" applyFill="1" applyBorder="1" applyAlignment="1">
      <alignment horizontal="left" vertical="top"/>
    </xf>
    <xf numFmtId="0" fontId="16" fillId="6" borderId="4" xfId="1" applyFont="1" applyFill="1" applyBorder="1" applyAlignment="1">
      <alignment horizontal="left" vertical="top"/>
    </xf>
    <xf numFmtId="0" fontId="17" fillId="6" borderId="4" xfId="1" applyFont="1" applyFill="1" applyBorder="1" applyAlignment="1">
      <alignment horizontal="left" vertical="top"/>
    </xf>
    <xf numFmtId="14" fontId="16" fillId="6" borderId="4" xfId="0" applyNumberFormat="1" applyFont="1" applyFill="1" applyBorder="1" applyAlignment="1">
      <alignment horizontal="left" vertical="top"/>
    </xf>
    <xf numFmtId="3" fontId="16" fillId="6" borderId="4" xfId="0" applyNumberFormat="1" applyFont="1" applyFill="1" applyBorder="1" applyAlignment="1">
      <alignment horizontal="left" vertical="top"/>
    </xf>
    <xf numFmtId="0" fontId="16" fillId="6" borderId="4" xfId="0" applyFont="1" applyFill="1" applyBorder="1" applyAlignment="1">
      <alignment horizontal="left" vertical="top" wrapText="1"/>
    </xf>
    <xf numFmtId="0" fontId="16" fillId="8" borderId="4" xfId="0" applyFont="1" applyFill="1" applyBorder="1" applyAlignment="1">
      <alignment horizontal="left" vertical="top"/>
    </xf>
    <xf numFmtId="14" fontId="16" fillId="8" borderId="4" xfId="0" applyNumberFormat="1" applyFont="1" applyFill="1" applyBorder="1" applyAlignment="1">
      <alignment horizontal="left" vertical="top"/>
    </xf>
    <xf numFmtId="0" fontId="16" fillId="11" borderId="4" xfId="0" applyFont="1" applyFill="1" applyBorder="1" applyAlignment="1">
      <alignment horizontal="left" vertical="top"/>
    </xf>
    <xf numFmtId="14" fontId="16" fillId="11" borderId="4" xfId="0" applyNumberFormat="1" applyFont="1" applyFill="1" applyBorder="1" applyAlignment="1">
      <alignment horizontal="left" vertical="top"/>
    </xf>
    <xf numFmtId="0" fontId="16" fillId="11" borderId="4" xfId="1" applyFont="1" applyFill="1" applyBorder="1" applyAlignment="1">
      <alignment horizontal="left" vertical="top"/>
    </xf>
    <xf numFmtId="0" fontId="17" fillId="11" borderId="4" xfId="1" applyFont="1" applyFill="1" applyBorder="1" applyAlignment="1">
      <alignment horizontal="left" vertical="top"/>
    </xf>
    <xf numFmtId="3" fontId="16" fillId="11" borderId="4" xfId="0" applyNumberFormat="1" applyFont="1" applyFill="1" applyBorder="1" applyAlignment="1">
      <alignment horizontal="left" vertical="top"/>
    </xf>
    <xf numFmtId="0" fontId="7" fillId="11" borderId="4" xfId="1" applyFill="1" applyBorder="1" applyAlignment="1">
      <alignment horizontal="left" vertical="top"/>
    </xf>
    <xf numFmtId="0" fontId="0" fillId="11" borderId="0" xfId="0" applyFill="1"/>
    <xf numFmtId="0" fontId="0" fillId="11" borderId="4" xfId="0" applyFill="1" applyBorder="1"/>
    <xf numFmtId="0" fontId="18" fillId="11" borderId="4" xfId="0" applyFont="1" applyFill="1" applyBorder="1" applyAlignment="1">
      <alignment horizontal="left" vertical="top"/>
    </xf>
    <xf numFmtId="15" fontId="18" fillId="11" borderId="4" xfId="0" applyNumberFormat="1" applyFont="1" applyFill="1" applyBorder="1" applyAlignment="1">
      <alignment horizontal="left" vertical="top"/>
    </xf>
  </cellXfs>
  <cellStyles count="2">
    <cellStyle name="Hipervínculo" xfId="1" builtinId="8"/>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justiciapenalveracruz/photos/a.2233688700031389/4123955371004703" TargetMode="External"/><Relationship Id="rId3" Type="http://schemas.openxmlformats.org/officeDocument/2006/relationships/hyperlink" Target="https://www.facebook.com/justiciapenalveracruz/photos/a.2235251916541734/4104769686256605" TargetMode="External"/><Relationship Id="rId7" Type="http://schemas.openxmlformats.org/officeDocument/2006/relationships/hyperlink" Target="https://www.facebook.com/justiciapenalveracruz/photos/a.2233688700031389/4463473060386264" TargetMode="External"/><Relationship Id="rId2" Type="http://schemas.openxmlformats.org/officeDocument/2006/relationships/hyperlink" Target="https://www.facebook.com/justiciapenalveracruz/photos/a.2233688700031389/4420552024678368" TargetMode="External"/><Relationship Id="rId1" Type="http://schemas.openxmlformats.org/officeDocument/2006/relationships/hyperlink" Target="https://www.facebook.com/justiciapenalveracruz/photos/a.2233688700031389/4438505146216389" TargetMode="External"/><Relationship Id="rId6" Type="http://schemas.openxmlformats.org/officeDocument/2006/relationships/hyperlink" Target="https://www.facebook.com/justiciapenalveracruz/photos/a.2233688700031389/4420552024678368" TargetMode="External"/><Relationship Id="rId5" Type="http://schemas.openxmlformats.org/officeDocument/2006/relationships/hyperlink" Target="https://www.facebook.com/justiciapenalveracruz/photos/a.2233688700031389/4123955371004703" TargetMode="External"/><Relationship Id="rId4" Type="http://schemas.openxmlformats.org/officeDocument/2006/relationships/hyperlink" Target="https://www.facebook.com/justiciapenalveracruz/photos/a.2235251916541734/3839975486069361" TargetMode="External"/><Relationship Id="rId9" Type="http://schemas.openxmlformats.org/officeDocument/2006/relationships/hyperlink" Target="https://www.facebook.com/justiciapenalveracruz/photos/a.2235251916541734/410476968625660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cebook.com/justiciapenalveracruz/photos/a.2233688700031389/4432833053450265" TargetMode="External"/><Relationship Id="rId1" Type="http://schemas.openxmlformats.org/officeDocument/2006/relationships/hyperlink" Target="https://www.facebook.com/justiciapenalveracruz/photos/a.2235251916541734/405079161165441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acebook.com/plugins/post.php?href=https%3A%2F%2Fwww.facebook.com%2Fpermalink.php%3Fstory_fbid%3Dpfbid0p3pkgqs2sHBpvZ7tVCZHQene91jGeoR8E9j9GgdvwZs68QEhVznSbWQQvqvu8fBVl%26id%3D110358955105821&amp;show_text=true&amp;width=500" TargetMode="External"/><Relationship Id="rId2" Type="http://schemas.openxmlformats.org/officeDocument/2006/relationships/hyperlink" Target="https://www.facebook.com/plugins/post.php?href=https%3A%2F%2Fwww.facebook.com%2F110358955105821%2Fphotos%2Fa.113064164835300%2F157476160394100%2F%3Ftype%3D3%26av%3D110358955105821%26eav%3DAfb7DfEtRPLLsKNQlNcKpTPy2MvP784xwDvTfm66AonxcrcrOR-sF9LrGPnMwAxIeWc&amp;show_text=false&amp;width=500" TargetMode="External"/><Relationship Id="rId1" Type="http://schemas.openxmlformats.org/officeDocument/2006/relationships/hyperlink" Target="https://www.facebook.com/plugins/post.php?href=https%3A%2F%2Fwww.facebook.com%2Fpermalink.php%3Fstory_fbid%3Dpfbid0ky3h35My8Kj7dbLU6aB1WxaGaNtF74fgFvGBSQ2KoDhCmSWVrgV86zAiNSq7s3Jjl%26id%3D110358955105821&amp;show_text=true&amp;width=500" TargetMode="External"/><Relationship Id="rId5" Type="http://schemas.openxmlformats.org/officeDocument/2006/relationships/printerSettings" Target="../printerSettings/printerSettings4.bin"/><Relationship Id="rId4" Type="http://schemas.openxmlformats.org/officeDocument/2006/relationships/hyperlink" Target="https://www.facebook.com/plugins/post.php?href=https%3A%2F%2Fwww.facebook.com%2F110358955105821%2Fphotos%2Fa.116547211153662%2F160816003393449%2F%3Ftype%3D3%26av%3D110358955105821%26eav%3DAfZRzBG407sqDwp-gVby9xMTDJlrk_pRNPxdEtAyYUh7KLOgR-cvpKFXWyQ4lnw5rU8&amp;show_text=false&amp;width=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10"/>
  <sheetViews>
    <sheetView zoomScale="90" zoomScaleNormal="90" workbookViewId="0">
      <selection activeCell="F24" sqref="F24"/>
    </sheetView>
  </sheetViews>
  <sheetFormatPr baseColWidth="10" defaultColWidth="11" defaultRowHeight="15"/>
  <cols>
    <col min="1" max="1" width="11.28515625" style="3" customWidth="1"/>
    <col min="2" max="2" width="11.140625" style="3" bestFit="1" customWidth="1"/>
    <col min="3" max="3" width="78.42578125" style="14" customWidth="1"/>
    <col min="4" max="4" width="11" style="14" customWidth="1"/>
    <col min="5" max="5" width="17.140625" style="14" customWidth="1"/>
    <col min="6" max="6" width="20.5703125" style="3" bestFit="1" customWidth="1"/>
    <col min="7" max="7" width="17.28515625" style="3" customWidth="1"/>
    <col min="8" max="16384" width="11" style="3"/>
  </cols>
  <sheetData>
    <row r="1" spans="1:99">
      <c r="A1" s="2" t="s">
        <v>1</v>
      </c>
      <c r="B1" s="2" t="s">
        <v>2</v>
      </c>
      <c r="C1" s="2" t="s">
        <v>50</v>
      </c>
      <c r="D1" s="2" t="s">
        <v>57</v>
      </c>
      <c r="E1" s="2" t="s">
        <v>53</v>
      </c>
      <c r="F1" s="2" t="s">
        <v>55</v>
      </c>
      <c r="G1" s="2" t="s">
        <v>56</v>
      </c>
      <c r="H1" s="2" t="s">
        <v>58</v>
      </c>
      <c r="I1" s="2" t="s">
        <v>59</v>
      </c>
      <c r="J1" s="2" t="s">
        <v>54</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c r="AA1" s="2" t="s">
        <v>76</v>
      </c>
      <c r="AB1" s="2" t="s">
        <v>77</v>
      </c>
      <c r="AC1" s="2" t="s">
        <v>78</v>
      </c>
      <c r="AD1" s="2" t="s">
        <v>79</v>
      </c>
      <c r="AE1" s="2" t="s">
        <v>80</v>
      </c>
      <c r="AF1" s="2" t="s">
        <v>81</v>
      </c>
      <c r="AG1" s="2" t="s">
        <v>82</v>
      </c>
      <c r="AH1" s="2" t="s">
        <v>83</v>
      </c>
      <c r="AI1" s="2" t="s">
        <v>84</v>
      </c>
      <c r="AJ1" s="2" t="s">
        <v>85</v>
      </c>
      <c r="AK1" s="2" t="s">
        <v>86</v>
      </c>
      <c r="AL1" s="2" t="s">
        <v>87</v>
      </c>
      <c r="AM1" s="2" t="s">
        <v>88</v>
      </c>
      <c r="AN1" s="2" t="s">
        <v>89</v>
      </c>
      <c r="AO1" s="2" t="s">
        <v>90</v>
      </c>
      <c r="AP1" s="2" t="s">
        <v>91</v>
      </c>
      <c r="AQ1" s="2" t="s">
        <v>92</v>
      </c>
      <c r="AR1" s="2" t="s">
        <v>93</v>
      </c>
      <c r="AS1" s="2" t="s">
        <v>94</v>
      </c>
      <c r="AT1" s="2" t="s">
        <v>95</v>
      </c>
      <c r="AU1" s="2" t="s">
        <v>96</v>
      </c>
      <c r="AV1" s="2" t="s">
        <v>97</v>
      </c>
      <c r="AW1" s="2" t="s">
        <v>98</v>
      </c>
      <c r="AX1" s="2" t="s">
        <v>99</v>
      </c>
      <c r="AY1" s="2" t="s">
        <v>100</v>
      </c>
      <c r="AZ1" s="2" t="s">
        <v>101</v>
      </c>
      <c r="BA1" s="2" t="s">
        <v>102</v>
      </c>
      <c r="BB1" s="2" t="s">
        <v>103</v>
      </c>
      <c r="BC1" s="2" t="s">
        <v>104</v>
      </c>
      <c r="BD1" s="2" t="s">
        <v>105</v>
      </c>
      <c r="BE1" s="2" t="s">
        <v>106</v>
      </c>
      <c r="BF1" s="2" t="s">
        <v>107</v>
      </c>
      <c r="BG1" s="2" t="s">
        <v>108</v>
      </c>
      <c r="BH1" s="2" t="s">
        <v>109</v>
      </c>
      <c r="BI1" s="2" t="s">
        <v>110</v>
      </c>
      <c r="BJ1" s="2" t="s">
        <v>111</v>
      </c>
      <c r="BK1" s="2" t="s">
        <v>112</v>
      </c>
      <c r="BL1" s="2" t="s">
        <v>113</v>
      </c>
      <c r="BM1" s="2" t="s">
        <v>114</v>
      </c>
      <c r="BN1" s="2" t="s">
        <v>115</v>
      </c>
      <c r="BO1" s="2" t="s">
        <v>116</v>
      </c>
      <c r="BP1" s="2" t="s">
        <v>117</v>
      </c>
      <c r="BQ1" s="2" t="s">
        <v>118</v>
      </c>
      <c r="BR1" s="2" t="s">
        <v>119</v>
      </c>
      <c r="BS1" s="2" t="s">
        <v>120</v>
      </c>
      <c r="BT1" s="2" t="s">
        <v>121</v>
      </c>
      <c r="BU1" s="2" t="s">
        <v>122</v>
      </c>
      <c r="BV1" s="2" t="s">
        <v>123</v>
      </c>
      <c r="BW1" s="2" t="s">
        <v>124</v>
      </c>
      <c r="BX1" s="2" t="s">
        <v>125</v>
      </c>
      <c r="BY1" s="2" t="s">
        <v>126</v>
      </c>
      <c r="BZ1" s="2" t="s">
        <v>127</v>
      </c>
      <c r="CA1" s="2" t="s">
        <v>128</v>
      </c>
      <c r="CB1" s="2" t="s">
        <v>129</v>
      </c>
      <c r="CC1" s="2" t="s">
        <v>130</v>
      </c>
      <c r="CD1" s="2" t="s">
        <v>131</v>
      </c>
      <c r="CE1" s="2" t="s">
        <v>132</v>
      </c>
      <c r="CF1" s="2" t="s">
        <v>133</v>
      </c>
      <c r="CG1" s="2" t="s">
        <v>134</v>
      </c>
      <c r="CH1" s="2" t="s">
        <v>135</v>
      </c>
      <c r="CI1" s="2" t="s">
        <v>136</v>
      </c>
      <c r="CJ1" s="2" t="s">
        <v>137</v>
      </c>
      <c r="CK1" s="2" t="s">
        <v>138</v>
      </c>
      <c r="CL1" s="2" t="s">
        <v>139</v>
      </c>
      <c r="CM1" s="2" t="s">
        <v>140</v>
      </c>
      <c r="CN1" s="2" t="s">
        <v>141</v>
      </c>
      <c r="CO1" s="2" t="s">
        <v>142</v>
      </c>
      <c r="CP1" s="2" t="s">
        <v>143</v>
      </c>
      <c r="CQ1" s="2" t="s">
        <v>144</v>
      </c>
      <c r="CR1" s="2" t="s">
        <v>145</v>
      </c>
      <c r="CS1" s="2" t="s">
        <v>146</v>
      </c>
      <c r="CT1" s="2" t="s">
        <v>147</v>
      </c>
      <c r="CU1" s="2" t="s">
        <v>148</v>
      </c>
    </row>
    <row r="2" spans="1:99">
      <c r="A2" s="4">
        <v>30087</v>
      </c>
      <c r="B2" s="4" t="s">
        <v>0</v>
      </c>
      <c r="C2" s="5" t="s">
        <v>163</v>
      </c>
      <c r="D2" s="5">
        <v>3</v>
      </c>
      <c r="E2" s="5" t="s">
        <v>46</v>
      </c>
      <c r="F2" s="6" t="s">
        <v>10</v>
      </c>
      <c r="G2" s="15" t="s">
        <v>156</v>
      </c>
      <c r="H2" s="12">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0</v>
      </c>
      <c r="AO2" s="3">
        <v>0</v>
      </c>
      <c r="AP2" s="3">
        <v>0</v>
      </c>
      <c r="AQ2" s="3">
        <v>0</v>
      </c>
      <c r="AR2" s="3">
        <v>0</v>
      </c>
      <c r="AS2" s="3">
        <v>0</v>
      </c>
      <c r="AT2" s="3">
        <v>0</v>
      </c>
      <c r="AU2" s="3">
        <v>0</v>
      </c>
      <c r="AV2" s="3">
        <v>0</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c r="BO2" s="3">
        <v>0</v>
      </c>
      <c r="BP2" s="3">
        <v>0</v>
      </c>
      <c r="BQ2" s="3">
        <v>0</v>
      </c>
      <c r="BR2" s="3">
        <v>0</v>
      </c>
      <c r="BS2" s="3">
        <v>0</v>
      </c>
      <c r="BT2" s="3">
        <v>0</v>
      </c>
      <c r="BU2" s="3">
        <v>0</v>
      </c>
      <c r="BV2" s="3">
        <v>0</v>
      </c>
      <c r="BW2" s="3">
        <v>0</v>
      </c>
      <c r="BX2" s="3">
        <v>0</v>
      </c>
      <c r="BY2" s="3">
        <v>0</v>
      </c>
      <c r="BZ2" s="3">
        <v>0</v>
      </c>
      <c r="CA2" s="3">
        <v>0</v>
      </c>
      <c r="CB2" s="3">
        <v>0</v>
      </c>
      <c r="CC2" s="3">
        <v>0</v>
      </c>
      <c r="CD2" s="3">
        <v>0</v>
      </c>
      <c r="CE2" s="3">
        <v>0</v>
      </c>
      <c r="CF2" s="3">
        <v>0</v>
      </c>
      <c r="CG2" s="3">
        <v>0</v>
      </c>
      <c r="CH2" s="3">
        <v>0</v>
      </c>
      <c r="CI2" s="3">
        <v>0</v>
      </c>
      <c r="CJ2" s="3">
        <v>0</v>
      </c>
      <c r="CK2" s="3">
        <v>0</v>
      </c>
      <c r="CL2" s="3">
        <v>0</v>
      </c>
      <c r="CM2" s="3">
        <v>0</v>
      </c>
      <c r="CN2" s="3">
        <v>0</v>
      </c>
      <c r="CO2" s="3">
        <v>0</v>
      </c>
      <c r="CP2" s="3">
        <v>0</v>
      </c>
      <c r="CQ2" s="3">
        <v>0</v>
      </c>
      <c r="CR2" s="3">
        <v>0</v>
      </c>
      <c r="CS2" s="3">
        <v>0</v>
      </c>
      <c r="CT2" s="3">
        <v>0</v>
      </c>
      <c r="CU2" s="3">
        <v>0</v>
      </c>
    </row>
    <row r="3" spans="1:99">
      <c r="A3" s="4">
        <v>30087</v>
      </c>
      <c r="B3" s="4" t="s">
        <v>0</v>
      </c>
      <c r="C3" s="5" t="s">
        <v>165</v>
      </c>
      <c r="D3" s="14">
        <v>0</v>
      </c>
      <c r="E3" s="14">
        <v>0</v>
      </c>
      <c r="F3" s="3">
        <v>0</v>
      </c>
      <c r="G3" s="3">
        <v>0</v>
      </c>
      <c r="H3" s="5">
        <v>2</v>
      </c>
      <c r="I3" s="5" t="s">
        <v>47</v>
      </c>
      <c r="J3" s="6" t="s">
        <v>8</v>
      </c>
      <c r="K3" s="9" t="s">
        <v>157</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0</v>
      </c>
      <c r="AU3" s="3">
        <v>0</v>
      </c>
      <c r="AV3" s="3">
        <v>0</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c r="BO3" s="3">
        <v>0</v>
      </c>
      <c r="BP3" s="3">
        <v>0</v>
      </c>
      <c r="BQ3" s="3">
        <v>0</v>
      </c>
      <c r="BR3" s="3">
        <v>0</v>
      </c>
      <c r="BS3" s="3">
        <v>0</v>
      </c>
      <c r="BT3" s="3">
        <v>0</v>
      </c>
      <c r="BU3" s="3">
        <v>0</v>
      </c>
      <c r="BV3" s="3">
        <v>0</v>
      </c>
      <c r="BW3" s="3">
        <v>0</v>
      </c>
      <c r="BX3" s="3">
        <v>0</v>
      </c>
      <c r="BY3" s="3">
        <v>0</v>
      </c>
      <c r="BZ3" s="3">
        <v>0</v>
      </c>
      <c r="CA3" s="3">
        <v>0</v>
      </c>
      <c r="CB3" s="3">
        <v>0</v>
      </c>
      <c r="CC3" s="3">
        <v>0</v>
      </c>
      <c r="CD3" s="3">
        <v>0</v>
      </c>
      <c r="CE3" s="3">
        <v>0</v>
      </c>
      <c r="CF3" s="3">
        <v>0</v>
      </c>
      <c r="CG3" s="3">
        <v>0</v>
      </c>
      <c r="CH3" s="3">
        <v>0</v>
      </c>
      <c r="CI3" s="3">
        <v>0</v>
      </c>
      <c r="CJ3" s="3">
        <v>0</v>
      </c>
      <c r="CK3" s="3">
        <v>0</v>
      </c>
      <c r="CL3" s="3">
        <v>0</v>
      </c>
      <c r="CM3" s="3">
        <v>0</v>
      </c>
      <c r="CN3" s="3">
        <v>0</v>
      </c>
      <c r="CO3" s="3">
        <v>0</v>
      </c>
      <c r="CP3" s="3">
        <v>0</v>
      </c>
      <c r="CQ3" s="3">
        <v>0</v>
      </c>
      <c r="CR3" s="3">
        <v>0</v>
      </c>
      <c r="CS3" s="3">
        <v>0</v>
      </c>
      <c r="CT3" s="3">
        <v>0</v>
      </c>
      <c r="CU3" s="3">
        <v>0</v>
      </c>
    </row>
    <row r="4" spans="1:99">
      <c r="A4" s="4">
        <v>30087</v>
      </c>
      <c r="B4" s="4" t="s">
        <v>0</v>
      </c>
      <c r="C4" s="5" t="s">
        <v>164</v>
      </c>
      <c r="D4" s="14">
        <v>0</v>
      </c>
      <c r="E4" s="14">
        <v>0</v>
      </c>
      <c r="F4" s="3">
        <v>0</v>
      </c>
      <c r="G4" s="3">
        <v>0</v>
      </c>
      <c r="H4" s="12">
        <v>0</v>
      </c>
      <c r="I4" s="3">
        <v>0</v>
      </c>
      <c r="J4" s="3">
        <v>0</v>
      </c>
      <c r="K4" s="3">
        <v>0</v>
      </c>
      <c r="L4" s="5">
        <v>4</v>
      </c>
      <c r="M4" s="5" t="s">
        <v>48</v>
      </c>
      <c r="N4" s="6" t="s">
        <v>11</v>
      </c>
      <c r="O4" s="7" t="s">
        <v>158</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0</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0</v>
      </c>
      <c r="CA4" s="3">
        <v>0</v>
      </c>
      <c r="CB4" s="3">
        <v>0</v>
      </c>
      <c r="CC4" s="3">
        <v>0</v>
      </c>
      <c r="CD4" s="3">
        <v>0</v>
      </c>
      <c r="CE4" s="3">
        <v>0</v>
      </c>
      <c r="CF4" s="3">
        <v>0</v>
      </c>
      <c r="CG4" s="3">
        <v>0</v>
      </c>
      <c r="CH4" s="3">
        <v>0</v>
      </c>
      <c r="CI4" s="3">
        <v>0</v>
      </c>
      <c r="CJ4" s="3">
        <v>0</v>
      </c>
      <c r="CK4" s="3">
        <v>0</v>
      </c>
      <c r="CL4" s="3">
        <v>0</v>
      </c>
      <c r="CM4" s="3">
        <v>0</v>
      </c>
      <c r="CN4" s="3">
        <v>0</v>
      </c>
      <c r="CO4" s="3">
        <v>0</v>
      </c>
      <c r="CP4" s="3">
        <v>0</v>
      </c>
      <c r="CQ4" s="3">
        <v>0</v>
      </c>
      <c r="CR4" s="3">
        <v>0</v>
      </c>
      <c r="CS4" s="3">
        <v>0</v>
      </c>
      <c r="CT4" s="3">
        <v>0</v>
      </c>
      <c r="CU4" s="3">
        <v>0</v>
      </c>
    </row>
    <row r="5" spans="1:99">
      <c r="A5" s="4">
        <v>30087</v>
      </c>
      <c r="B5" s="4" t="s">
        <v>0</v>
      </c>
      <c r="C5" s="5" t="s">
        <v>31</v>
      </c>
      <c r="D5" s="14">
        <v>0</v>
      </c>
      <c r="E5" s="14">
        <v>0</v>
      </c>
      <c r="F5" s="3">
        <v>0</v>
      </c>
      <c r="G5" s="3">
        <v>0</v>
      </c>
      <c r="H5" s="1">
        <v>0</v>
      </c>
      <c r="I5" s="3">
        <v>0</v>
      </c>
      <c r="J5" s="3">
        <v>0</v>
      </c>
      <c r="K5" s="3">
        <v>0</v>
      </c>
      <c r="L5" s="3">
        <v>0</v>
      </c>
      <c r="M5" s="3">
        <v>0</v>
      </c>
      <c r="N5" s="3">
        <v>0</v>
      </c>
      <c r="O5" s="3">
        <v>0</v>
      </c>
      <c r="P5" s="5">
        <v>1</v>
      </c>
      <c r="Q5" s="5" t="s">
        <v>32</v>
      </c>
      <c r="R5" s="6" t="s">
        <v>6</v>
      </c>
      <c r="S5" s="7" t="s">
        <v>159</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0</v>
      </c>
      <c r="CN5" s="3">
        <v>0</v>
      </c>
      <c r="CO5" s="3">
        <v>0</v>
      </c>
      <c r="CP5" s="3">
        <v>0</v>
      </c>
      <c r="CQ5" s="3">
        <v>0</v>
      </c>
      <c r="CR5" s="3">
        <v>0</v>
      </c>
      <c r="CS5" s="3">
        <v>0</v>
      </c>
      <c r="CT5" s="3">
        <v>0</v>
      </c>
      <c r="CU5" s="3">
        <v>0</v>
      </c>
    </row>
    <row r="6" spans="1:99">
      <c r="A6" s="19">
        <v>30102</v>
      </c>
      <c r="B6" s="20" t="s">
        <v>195</v>
      </c>
      <c r="C6" s="20" t="s">
        <v>196</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v>0</v>
      </c>
      <c r="AF6" s="19">
        <v>0</v>
      </c>
      <c r="AG6" s="19">
        <v>0</v>
      </c>
      <c r="AH6" s="19">
        <v>0</v>
      </c>
      <c r="AI6" s="19">
        <v>0</v>
      </c>
      <c r="AJ6" s="19">
        <v>0</v>
      </c>
      <c r="AK6" s="19">
        <v>0</v>
      </c>
      <c r="AL6" s="19">
        <v>0</v>
      </c>
      <c r="AM6" s="19">
        <v>0</v>
      </c>
      <c r="AN6" s="19">
        <v>0</v>
      </c>
      <c r="AO6" s="19">
        <v>0</v>
      </c>
      <c r="AP6" s="19">
        <v>0</v>
      </c>
      <c r="AQ6" s="19">
        <v>0</v>
      </c>
      <c r="AR6" s="19">
        <v>0</v>
      </c>
      <c r="AS6" s="19">
        <v>0</v>
      </c>
      <c r="AT6" s="19">
        <v>0</v>
      </c>
      <c r="AU6" s="19">
        <v>0</v>
      </c>
      <c r="AV6" s="19">
        <v>0</v>
      </c>
      <c r="AW6" s="19">
        <v>0</v>
      </c>
      <c r="AX6" s="19">
        <v>0</v>
      </c>
      <c r="AY6" s="19">
        <v>0</v>
      </c>
      <c r="AZ6" s="19">
        <v>0</v>
      </c>
      <c r="BA6" s="19">
        <v>0</v>
      </c>
      <c r="BB6" s="19">
        <v>0</v>
      </c>
      <c r="BC6" s="19">
        <v>0</v>
      </c>
      <c r="BD6" s="19">
        <v>0</v>
      </c>
      <c r="BE6" s="19">
        <v>0</v>
      </c>
      <c r="BF6" s="19">
        <v>0</v>
      </c>
      <c r="BG6" s="19">
        <v>0</v>
      </c>
      <c r="BH6" s="19">
        <v>0</v>
      </c>
      <c r="BI6" s="19">
        <v>0</v>
      </c>
      <c r="BJ6" s="19">
        <v>0</v>
      </c>
      <c r="BK6" s="19">
        <v>0</v>
      </c>
      <c r="BL6" s="19">
        <v>0</v>
      </c>
      <c r="BM6" s="19">
        <v>0</v>
      </c>
      <c r="BN6" s="19">
        <v>0</v>
      </c>
      <c r="BO6" s="19">
        <v>0</v>
      </c>
      <c r="BP6" s="19">
        <v>0</v>
      </c>
      <c r="BQ6" s="19">
        <v>0</v>
      </c>
      <c r="BR6" s="19">
        <v>0</v>
      </c>
      <c r="BS6" s="19">
        <v>0</v>
      </c>
      <c r="BT6" s="19">
        <v>0</v>
      </c>
      <c r="BU6" s="19">
        <v>0</v>
      </c>
      <c r="BV6" s="19">
        <v>0</v>
      </c>
      <c r="BW6" s="19">
        <v>0</v>
      </c>
      <c r="BX6" s="19">
        <v>0</v>
      </c>
      <c r="BY6" s="19">
        <v>0</v>
      </c>
      <c r="BZ6" s="19">
        <v>0</v>
      </c>
      <c r="CA6" s="19">
        <v>0</v>
      </c>
      <c r="CB6" s="19">
        <v>0</v>
      </c>
      <c r="CC6" s="19">
        <v>0</v>
      </c>
      <c r="CD6" s="19">
        <v>0</v>
      </c>
      <c r="CE6" s="19">
        <v>0</v>
      </c>
      <c r="CF6" s="19">
        <v>0</v>
      </c>
      <c r="CG6" s="19">
        <v>0</v>
      </c>
      <c r="CH6" s="19">
        <v>0</v>
      </c>
      <c r="CI6" s="19">
        <v>0</v>
      </c>
      <c r="CJ6" s="19">
        <v>0</v>
      </c>
      <c r="CK6" s="19">
        <v>0</v>
      </c>
      <c r="CL6" s="19">
        <v>0</v>
      </c>
      <c r="CM6" s="19">
        <v>0</v>
      </c>
      <c r="CN6" s="19">
        <v>0</v>
      </c>
      <c r="CO6" s="19">
        <v>0</v>
      </c>
      <c r="CP6" s="19">
        <v>0</v>
      </c>
      <c r="CQ6" s="19">
        <v>0</v>
      </c>
      <c r="CR6" s="19">
        <v>0</v>
      </c>
      <c r="CS6" s="19">
        <v>0</v>
      </c>
      <c r="CT6" s="19">
        <v>0</v>
      </c>
      <c r="CU6" s="19">
        <v>0</v>
      </c>
    </row>
    <row r="7" spans="1:99">
      <c r="A7" s="19">
        <v>30189</v>
      </c>
      <c r="B7" s="20" t="s">
        <v>197</v>
      </c>
      <c r="C7" s="20" t="s">
        <v>198</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c r="AH7" s="19">
        <v>0</v>
      </c>
      <c r="AI7" s="19">
        <v>0</v>
      </c>
      <c r="AJ7" s="19">
        <v>0</v>
      </c>
      <c r="AK7" s="19">
        <v>0</v>
      </c>
      <c r="AL7" s="19">
        <v>0</v>
      </c>
      <c r="AM7" s="19">
        <v>0</v>
      </c>
      <c r="AN7" s="19">
        <v>0</v>
      </c>
      <c r="AO7" s="19">
        <v>0</v>
      </c>
      <c r="AP7" s="19">
        <v>0</v>
      </c>
      <c r="AQ7" s="19">
        <v>0</v>
      </c>
      <c r="AR7" s="19">
        <v>0</v>
      </c>
      <c r="AS7" s="19">
        <v>0</v>
      </c>
      <c r="AT7" s="19">
        <v>0</v>
      </c>
      <c r="AU7" s="19">
        <v>0</v>
      </c>
      <c r="AV7" s="19">
        <v>0</v>
      </c>
      <c r="AW7" s="19">
        <v>0</v>
      </c>
      <c r="AX7" s="19">
        <v>0</v>
      </c>
      <c r="AY7" s="19">
        <v>0</v>
      </c>
      <c r="AZ7" s="19">
        <v>0</v>
      </c>
      <c r="BA7" s="19">
        <v>0</v>
      </c>
      <c r="BB7" s="19">
        <v>0</v>
      </c>
      <c r="BC7" s="19">
        <v>0</v>
      </c>
      <c r="BD7" s="19">
        <v>0</v>
      </c>
      <c r="BE7" s="19">
        <v>0</v>
      </c>
      <c r="BF7" s="19">
        <v>0</v>
      </c>
      <c r="BG7" s="19">
        <v>0</v>
      </c>
      <c r="BH7" s="19">
        <v>0</v>
      </c>
      <c r="BI7" s="19">
        <v>0</v>
      </c>
      <c r="BJ7" s="19">
        <v>0</v>
      </c>
      <c r="BK7" s="19">
        <v>0</v>
      </c>
      <c r="BL7" s="19">
        <v>0</v>
      </c>
      <c r="BM7" s="19">
        <v>0</v>
      </c>
      <c r="BN7" s="19">
        <v>0</v>
      </c>
      <c r="BO7" s="19">
        <v>0</v>
      </c>
      <c r="BP7" s="19">
        <v>0</v>
      </c>
      <c r="BQ7" s="19">
        <v>0</v>
      </c>
      <c r="BR7" s="19">
        <v>0</v>
      </c>
      <c r="BS7" s="19">
        <v>0</v>
      </c>
      <c r="BT7" s="19">
        <v>0</v>
      </c>
      <c r="BU7" s="19">
        <v>0</v>
      </c>
      <c r="BV7" s="19">
        <v>0</v>
      </c>
      <c r="BW7" s="19">
        <v>0</v>
      </c>
      <c r="BX7" s="19">
        <v>0</v>
      </c>
      <c r="BY7" s="19">
        <v>0</v>
      </c>
      <c r="BZ7" s="19">
        <v>0</v>
      </c>
      <c r="CA7" s="19">
        <v>0</v>
      </c>
      <c r="CB7" s="19">
        <v>0</v>
      </c>
      <c r="CC7" s="19">
        <v>0</v>
      </c>
      <c r="CD7" s="19">
        <v>0</v>
      </c>
      <c r="CE7" s="19">
        <v>0</v>
      </c>
      <c r="CF7" s="19">
        <v>0</v>
      </c>
      <c r="CG7" s="19">
        <v>0</v>
      </c>
      <c r="CH7" s="19">
        <v>0</v>
      </c>
      <c r="CI7" s="19">
        <v>0</v>
      </c>
      <c r="CJ7" s="19">
        <v>0</v>
      </c>
      <c r="CK7" s="19">
        <v>0</v>
      </c>
      <c r="CL7" s="19">
        <v>0</v>
      </c>
      <c r="CM7" s="19">
        <v>0</v>
      </c>
      <c r="CN7" s="19">
        <v>0</v>
      </c>
      <c r="CO7" s="19">
        <v>0</v>
      </c>
      <c r="CP7" s="19">
        <v>0</v>
      </c>
      <c r="CQ7" s="19">
        <v>0</v>
      </c>
      <c r="CR7" s="19">
        <v>0</v>
      </c>
      <c r="CS7" s="19">
        <v>0</v>
      </c>
      <c r="CT7" s="19">
        <v>0</v>
      </c>
      <c r="CU7" s="19">
        <v>0</v>
      </c>
    </row>
    <row r="8" spans="1:99">
      <c r="A8" s="19">
        <v>30124</v>
      </c>
      <c r="B8" s="20" t="s">
        <v>199</v>
      </c>
      <c r="C8" s="20" t="s">
        <v>198</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19">
        <v>0</v>
      </c>
      <c r="AG8" s="19">
        <v>0</v>
      </c>
      <c r="AH8" s="19">
        <v>0</v>
      </c>
      <c r="AI8" s="19">
        <v>0</v>
      </c>
      <c r="AJ8" s="19">
        <v>0</v>
      </c>
      <c r="AK8" s="19">
        <v>0</v>
      </c>
      <c r="AL8" s="19">
        <v>0</v>
      </c>
      <c r="AM8" s="19">
        <v>0</v>
      </c>
      <c r="AN8" s="19">
        <v>0</v>
      </c>
      <c r="AO8" s="19">
        <v>0</v>
      </c>
      <c r="AP8" s="19">
        <v>0</v>
      </c>
      <c r="AQ8" s="19">
        <v>0</v>
      </c>
      <c r="AR8" s="19">
        <v>0</v>
      </c>
      <c r="AS8" s="19">
        <v>0</v>
      </c>
      <c r="AT8" s="19">
        <v>0</v>
      </c>
      <c r="AU8" s="19">
        <v>0</v>
      </c>
      <c r="AV8" s="19">
        <v>0</v>
      </c>
      <c r="AW8" s="19">
        <v>0</v>
      </c>
      <c r="AX8" s="19">
        <v>0</v>
      </c>
      <c r="AY8" s="19">
        <v>0</v>
      </c>
      <c r="AZ8" s="19">
        <v>0</v>
      </c>
      <c r="BA8" s="19">
        <v>0</v>
      </c>
      <c r="BB8" s="19">
        <v>0</v>
      </c>
      <c r="BC8" s="19">
        <v>0</v>
      </c>
      <c r="BD8" s="19">
        <v>0</v>
      </c>
      <c r="BE8" s="19">
        <v>0</v>
      </c>
      <c r="BF8" s="19">
        <v>0</v>
      </c>
      <c r="BG8" s="19">
        <v>0</v>
      </c>
      <c r="BH8" s="19">
        <v>0</v>
      </c>
      <c r="BI8" s="19">
        <v>0</v>
      </c>
      <c r="BJ8" s="19">
        <v>0</v>
      </c>
      <c r="BK8" s="19">
        <v>0</v>
      </c>
      <c r="BL8" s="19">
        <v>0</v>
      </c>
      <c r="BM8" s="19">
        <v>0</v>
      </c>
      <c r="BN8" s="19">
        <v>0</v>
      </c>
      <c r="BO8" s="19">
        <v>0</v>
      </c>
      <c r="BP8" s="19">
        <v>0</v>
      </c>
      <c r="BQ8" s="19">
        <v>0</v>
      </c>
      <c r="BR8" s="19">
        <v>0</v>
      </c>
      <c r="BS8" s="19">
        <v>0</v>
      </c>
      <c r="BT8" s="19">
        <v>0</v>
      </c>
      <c r="BU8" s="19">
        <v>0</v>
      </c>
      <c r="BV8" s="19">
        <v>0</v>
      </c>
      <c r="BW8" s="19">
        <v>0</v>
      </c>
      <c r="BX8" s="19">
        <v>0</v>
      </c>
      <c r="BY8" s="19">
        <v>0</v>
      </c>
      <c r="BZ8" s="19">
        <v>0</v>
      </c>
      <c r="CA8" s="19">
        <v>0</v>
      </c>
      <c r="CB8" s="19">
        <v>0</v>
      </c>
      <c r="CC8" s="19">
        <v>0</v>
      </c>
      <c r="CD8" s="19">
        <v>0</v>
      </c>
      <c r="CE8" s="19">
        <v>0</v>
      </c>
      <c r="CF8" s="19">
        <v>0</v>
      </c>
      <c r="CG8" s="19">
        <v>0</v>
      </c>
      <c r="CH8" s="19">
        <v>0</v>
      </c>
      <c r="CI8" s="19">
        <v>0</v>
      </c>
      <c r="CJ8" s="19">
        <v>0</v>
      </c>
      <c r="CK8" s="19">
        <v>0</v>
      </c>
      <c r="CL8" s="19">
        <v>0</v>
      </c>
      <c r="CM8" s="19">
        <v>0</v>
      </c>
      <c r="CN8" s="19">
        <v>0</v>
      </c>
      <c r="CO8" s="19">
        <v>0</v>
      </c>
      <c r="CP8" s="19">
        <v>0</v>
      </c>
      <c r="CQ8" s="19">
        <v>0</v>
      </c>
      <c r="CR8" s="19">
        <v>0</v>
      </c>
      <c r="CS8" s="19">
        <v>0</v>
      </c>
      <c r="CT8" s="19">
        <v>0</v>
      </c>
      <c r="CU8" s="19">
        <v>0</v>
      </c>
    </row>
    <row r="9" spans="1:99">
      <c r="A9" s="19">
        <v>30201</v>
      </c>
      <c r="B9" s="20" t="s">
        <v>200</v>
      </c>
      <c r="C9" s="20" t="s">
        <v>198</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v>0</v>
      </c>
      <c r="AF9" s="19">
        <v>0</v>
      </c>
      <c r="AG9" s="19">
        <v>0</v>
      </c>
      <c r="AH9" s="19">
        <v>0</v>
      </c>
      <c r="AI9" s="19">
        <v>0</v>
      </c>
      <c r="AJ9" s="19">
        <v>0</v>
      </c>
      <c r="AK9" s="19">
        <v>0</v>
      </c>
      <c r="AL9" s="19">
        <v>0</v>
      </c>
      <c r="AM9" s="19">
        <v>0</v>
      </c>
      <c r="AN9" s="19">
        <v>0</v>
      </c>
      <c r="AO9" s="19">
        <v>0</v>
      </c>
      <c r="AP9" s="19">
        <v>0</v>
      </c>
      <c r="AQ9" s="19">
        <v>0</v>
      </c>
      <c r="AR9" s="19">
        <v>0</v>
      </c>
      <c r="AS9" s="19">
        <v>0</v>
      </c>
      <c r="AT9" s="19">
        <v>0</v>
      </c>
      <c r="AU9" s="19">
        <v>0</v>
      </c>
      <c r="AV9" s="19">
        <v>0</v>
      </c>
      <c r="AW9" s="19">
        <v>0</v>
      </c>
      <c r="AX9" s="19">
        <v>0</v>
      </c>
      <c r="AY9" s="19">
        <v>0</v>
      </c>
      <c r="AZ9" s="19">
        <v>0</v>
      </c>
      <c r="BA9" s="19">
        <v>0</v>
      </c>
      <c r="BB9" s="19">
        <v>0</v>
      </c>
      <c r="BC9" s="19">
        <v>0</v>
      </c>
      <c r="BD9" s="19">
        <v>0</v>
      </c>
      <c r="BE9" s="19">
        <v>0</v>
      </c>
      <c r="BF9" s="19">
        <v>0</v>
      </c>
      <c r="BG9" s="19">
        <v>0</v>
      </c>
      <c r="BH9" s="19">
        <v>0</v>
      </c>
      <c r="BI9" s="19">
        <v>0</v>
      </c>
      <c r="BJ9" s="19">
        <v>0</v>
      </c>
      <c r="BK9" s="19">
        <v>0</v>
      </c>
      <c r="BL9" s="19">
        <v>0</v>
      </c>
      <c r="BM9" s="19">
        <v>0</v>
      </c>
      <c r="BN9" s="19">
        <v>0</v>
      </c>
      <c r="BO9" s="19">
        <v>0</v>
      </c>
      <c r="BP9" s="19">
        <v>0</v>
      </c>
      <c r="BQ9" s="19">
        <v>0</v>
      </c>
      <c r="BR9" s="19">
        <v>0</v>
      </c>
      <c r="BS9" s="19">
        <v>0</v>
      </c>
      <c r="BT9" s="19">
        <v>0</v>
      </c>
      <c r="BU9" s="19">
        <v>0</v>
      </c>
      <c r="BV9" s="19">
        <v>0</v>
      </c>
      <c r="BW9" s="19">
        <v>0</v>
      </c>
      <c r="BX9" s="19">
        <v>0</v>
      </c>
      <c r="BY9" s="19">
        <v>0</v>
      </c>
      <c r="BZ9" s="19">
        <v>0</v>
      </c>
      <c r="CA9" s="19">
        <v>0</v>
      </c>
      <c r="CB9" s="19">
        <v>0</v>
      </c>
      <c r="CC9" s="19">
        <v>0</v>
      </c>
      <c r="CD9" s="19">
        <v>0</v>
      </c>
      <c r="CE9" s="19">
        <v>0</v>
      </c>
      <c r="CF9" s="19">
        <v>0</v>
      </c>
      <c r="CG9" s="19">
        <v>0</v>
      </c>
      <c r="CH9" s="19">
        <v>0</v>
      </c>
      <c r="CI9" s="19">
        <v>0</v>
      </c>
      <c r="CJ9" s="19">
        <v>0</v>
      </c>
      <c r="CK9" s="19">
        <v>0</v>
      </c>
      <c r="CL9" s="19">
        <v>0</v>
      </c>
      <c r="CM9" s="19">
        <v>0</v>
      </c>
      <c r="CN9" s="19">
        <v>0</v>
      </c>
      <c r="CO9" s="19">
        <v>0</v>
      </c>
      <c r="CP9" s="19">
        <v>0</v>
      </c>
      <c r="CQ9" s="19">
        <v>0</v>
      </c>
      <c r="CR9" s="19">
        <v>0</v>
      </c>
      <c r="CS9" s="19">
        <v>0</v>
      </c>
      <c r="CT9" s="19">
        <v>0</v>
      </c>
      <c r="CU9" s="19">
        <v>0</v>
      </c>
    </row>
    <row r="10" spans="1:99">
      <c r="A10" s="19">
        <v>30182</v>
      </c>
      <c r="B10" s="20" t="s">
        <v>201</v>
      </c>
      <c r="C10" s="20" t="s">
        <v>198</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c r="AH10" s="19">
        <v>0</v>
      </c>
      <c r="AI10" s="19">
        <v>0</v>
      </c>
      <c r="AJ10" s="19">
        <v>0</v>
      </c>
      <c r="AK10" s="19">
        <v>0</v>
      </c>
      <c r="AL10" s="19">
        <v>0</v>
      </c>
      <c r="AM10" s="19">
        <v>0</v>
      </c>
      <c r="AN10" s="19">
        <v>0</v>
      </c>
      <c r="AO10" s="19">
        <v>0</v>
      </c>
      <c r="AP10" s="19">
        <v>0</v>
      </c>
      <c r="AQ10" s="19">
        <v>0</v>
      </c>
      <c r="AR10" s="19">
        <v>0</v>
      </c>
      <c r="AS10" s="19">
        <v>0</v>
      </c>
      <c r="AT10" s="19">
        <v>0</v>
      </c>
      <c r="AU10" s="19">
        <v>0</v>
      </c>
      <c r="AV10" s="19">
        <v>0</v>
      </c>
      <c r="AW10" s="19">
        <v>0</v>
      </c>
      <c r="AX10" s="19">
        <v>0</v>
      </c>
      <c r="AY10" s="19">
        <v>0</v>
      </c>
      <c r="AZ10" s="19">
        <v>0</v>
      </c>
      <c r="BA10" s="19">
        <v>0</v>
      </c>
      <c r="BB10" s="19">
        <v>0</v>
      </c>
      <c r="BC10" s="19">
        <v>0</v>
      </c>
      <c r="BD10" s="19">
        <v>0</v>
      </c>
      <c r="BE10" s="19">
        <v>0</v>
      </c>
      <c r="BF10" s="19">
        <v>0</v>
      </c>
      <c r="BG10" s="19">
        <v>0</v>
      </c>
      <c r="BH10" s="19">
        <v>0</v>
      </c>
      <c r="BI10" s="19">
        <v>0</v>
      </c>
      <c r="BJ10" s="19">
        <v>0</v>
      </c>
      <c r="BK10" s="19">
        <v>0</v>
      </c>
      <c r="BL10" s="19">
        <v>0</v>
      </c>
      <c r="BM10" s="19">
        <v>0</v>
      </c>
      <c r="BN10" s="19">
        <v>0</v>
      </c>
      <c r="BO10" s="19">
        <v>0</v>
      </c>
      <c r="BP10" s="19">
        <v>0</v>
      </c>
      <c r="BQ10" s="19">
        <v>0</v>
      </c>
      <c r="BR10" s="19">
        <v>0</v>
      </c>
      <c r="BS10" s="19">
        <v>0</v>
      </c>
      <c r="BT10" s="19">
        <v>0</v>
      </c>
      <c r="BU10" s="19">
        <v>0</v>
      </c>
      <c r="BV10" s="19">
        <v>0</v>
      </c>
      <c r="BW10" s="19">
        <v>0</v>
      </c>
      <c r="BX10" s="19">
        <v>0</v>
      </c>
      <c r="BY10" s="19">
        <v>0</v>
      </c>
      <c r="BZ10" s="19">
        <v>0</v>
      </c>
      <c r="CA10" s="19">
        <v>0</v>
      </c>
      <c r="CB10" s="19">
        <v>0</v>
      </c>
      <c r="CC10" s="19">
        <v>0</v>
      </c>
      <c r="CD10" s="19">
        <v>0</v>
      </c>
      <c r="CE10" s="19">
        <v>0</v>
      </c>
      <c r="CF10" s="19">
        <v>0</v>
      </c>
      <c r="CG10" s="19">
        <v>0</v>
      </c>
      <c r="CH10" s="19">
        <v>0</v>
      </c>
      <c r="CI10" s="19">
        <v>0</v>
      </c>
      <c r="CJ10" s="19">
        <v>0</v>
      </c>
      <c r="CK10" s="19">
        <v>0</v>
      </c>
      <c r="CL10" s="19">
        <v>0</v>
      </c>
      <c r="CM10" s="19">
        <v>0</v>
      </c>
      <c r="CN10" s="19">
        <v>0</v>
      </c>
      <c r="CO10" s="19">
        <v>0</v>
      </c>
      <c r="CP10" s="19">
        <v>0</v>
      </c>
      <c r="CQ10" s="19">
        <v>0</v>
      </c>
      <c r="CR10" s="19">
        <v>0</v>
      </c>
      <c r="CS10" s="19">
        <v>0</v>
      </c>
      <c r="CT10" s="19">
        <v>0</v>
      </c>
      <c r="CU10" s="19">
        <v>0</v>
      </c>
    </row>
  </sheetData>
  <autoFilter ref="C1:C6" xr:uid="{80829EB3-3CFE-428D-8D2E-2C25A087DB74}"/>
  <sortState xmlns:xlrd2="http://schemas.microsoft.com/office/spreadsheetml/2017/richdata2" ref="D6:CU10">
    <sortCondition descending="1" ref="D6:D10"/>
  </sortState>
  <phoneticPr fontId="8"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8859-C2CA-449B-B945-1968F30D52A3}">
  <dimension ref="A1:J60"/>
  <sheetViews>
    <sheetView topLeftCell="A43" workbookViewId="0">
      <selection activeCell="E64" sqref="E64"/>
    </sheetView>
  </sheetViews>
  <sheetFormatPr baseColWidth="10" defaultRowHeight="15"/>
  <sheetData>
    <row r="1" spans="1:10">
      <c r="A1" s="38" t="s">
        <v>1</v>
      </c>
      <c r="B1" s="38" t="s">
        <v>2</v>
      </c>
      <c r="C1" s="38" t="s">
        <v>190</v>
      </c>
      <c r="D1" s="38" t="s">
        <v>191</v>
      </c>
      <c r="E1" s="38" t="s">
        <v>192</v>
      </c>
      <c r="F1" s="38" t="s">
        <v>193</v>
      </c>
      <c r="G1" s="38" t="s">
        <v>167</v>
      </c>
      <c r="H1" s="38" t="s">
        <v>56</v>
      </c>
      <c r="I1" s="38" t="s">
        <v>60</v>
      </c>
      <c r="J1" s="38" t="s">
        <v>168</v>
      </c>
    </row>
    <row r="2" spans="1:10">
      <c r="A2" s="69">
        <v>30052</v>
      </c>
      <c r="B2" s="69" t="s">
        <v>505</v>
      </c>
      <c r="C2" s="69" t="s">
        <v>506</v>
      </c>
      <c r="D2" s="69">
        <v>0</v>
      </c>
      <c r="E2" s="69">
        <v>0</v>
      </c>
      <c r="F2" s="69">
        <v>25</v>
      </c>
      <c r="G2" s="72">
        <v>45308</v>
      </c>
      <c r="H2" s="69">
        <v>0</v>
      </c>
      <c r="I2" s="69">
        <v>0</v>
      </c>
      <c r="J2" s="23">
        <v>0</v>
      </c>
    </row>
    <row r="3" spans="1:10">
      <c r="A3" s="69">
        <v>30138</v>
      </c>
      <c r="B3" s="69" t="s">
        <v>507</v>
      </c>
      <c r="C3" s="69" t="s">
        <v>508</v>
      </c>
      <c r="D3" s="69">
        <v>0</v>
      </c>
      <c r="E3" s="69">
        <v>0</v>
      </c>
      <c r="F3" s="69">
        <v>45</v>
      </c>
      <c r="G3" s="72">
        <v>45309</v>
      </c>
      <c r="H3" s="69" t="s">
        <v>509</v>
      </c>
      <c r="I3" s="69" t="s">
        <v>510</v>
      </c>
      <c r="J3" s="23">
        <v>0</v>
      </c>
    </row>
    <row r="4" spans="1:10">
      <c r="A4" s="69">
        <v>20022</v>
      </c>
      <c r="B4" s="69" t="s">
        <v>511</v>
      </c>
      <c r="C4" s="69" t="s">
        <v>512</v>
      </c>
      <c r="D4" s="69">
        <v>0</v>
      </c>
      <c r="E4" s="69">
        <v>0</v>
      </c>
      <c r="F4" s="69">
        <v>10</v>
      </c>
      <c r="G4" s="72">
        <v>45341</v>
      </c>
      <c r="H4" s="69" t="s">
        <v>513</v>
      </c>
      <c r="I4" s="69" t="s">
        <v>514</v>
      </c>
      <c r="J4" s="23">
        <v>0</v>
      </c>
    </row>
    <row r="5" spans="1:10">
      <c r="A5" s="69">
        <v>30099</v>
      </c>
      <c r="B5" s="69" t="s">
        <v>515</v>
      </c>
      <c r="C5" s="69" t="s">
        <v>516</v>
      </c>
      <c r="D5" s="69">
        <v>0</v>
      </c>
      <c r="E5" s="69">
        <v>0</v>
      </c>
      <c r="F5" s="69">
        <v>47</v>
      </c>
      <c r="G5" s="72">
        <v>45316</v>
      </c>
      <c r="H5" s="69" t="s">
        <v>517</v>
      </c>
      <c r="I5" s="69" t="s">
        <v>518</v>
      </c>
      <c r="J5" s="23">
        <v>0</v>
      </c>
    </row>
    <row r="6" spans="1:10">
      <c r="A6" s="69">
        <v>30021</v>
      </c>
      <c r="B6" s="69" t="s">
        <v>519</v>
      </c>
      <c r="C6" s="69" t="s">
        <v>520</v>
      </c>
      <c r="D6" s="69">
        <v>0</v>
      </c>
      <c r="E6" s="69">
        <v>0</v>
      </c>
      <c r="F6" s="69">
        <v>80</v>
      </c>
      <c r="G6" s="72">
        <v>45317</v>
      </c>
      <c r="H6" s="69" t="s">
        <v>521</v>
      </c>
      <c r="I6" s="69" t="s">
        <v>522</v>
      </c>
      <c r="J6" s="23">
        <v>0</v>
      </c>
    </row>
    <row r="7" spans="1:10">
      <c r="A7" s="69">
        <v>30003</v>
      </c>
      <c r="B7" s="69" t="s">
        <v>478</v>
      </c>
      <c r="C7" s="69" t="s">
        <v>523</v>
      </c>
      <c r="D7" s="69">
        <v>0</v>
      </c>
      <c r="E7" s="69">
        <v>0</v>
      </c>
      <c r="F7" s="69">
        <v>110</v>
      </c>
      <c r="G7" s="72">
        <v>45323</v>
      </c>
      <c r="H7" s="69" t="s">
        <v>524</v>
      </c>
      <c r="I7" s="69" t="s">
        <v>525</v>
      </c>
      <c r="J7" s="23">
        <v>0</v>
      </c>
    </row>
    <row r="8" spans="1:10">
      <c r="A8" s="69">
        <v>30176</v>
      </c>
      <c r="B8" s="69" t="s">
        <v>291</v>
      </c>
      <c r="C8" s="69" t="s">
        <v>526</v>
      </c>
      <c r="D8" s="69">
        <v>0</v>
      </c>
      <c r="E8" s="69">
        <v>0</v>
      </c>
      <c r="F8" s="69">
        <v>80</v>
      </c>
      <c r="G8" s="72">
        <v>45324</v>
      </c>
      <c r="H8" s="69" t="s">
        <v>527</v>
      </c>
      <c r="I8" s="69" t="s">
        <v>528</v>
      </c>
      <c r="J8" s="23">
        <v>0</v>
      </c>
    </row>
    <row r="9" spans="1:10">
      <c r="A9" s="69">
        <v>30033</v>
      </c>
      <c r="B9" s="69" t="s">
        <v>529</v>
      </c>
      <c r="C9" s="69" t="s">
        <v>530</v>
      </c>
      <c r="D9" s="69">
        <v>0</v>
      </c>
      <c r="E9" s="69">
        <v>0</v>
      </c>
      <c r="F9" s="69">
        <v>120</v>
      </c>
      <c r="G9" s="72">
        <v>45329</v>
      </c>
      <c r="H9" s="69" t="s">
        <v>531</v>
      </c>
      <c r="I9" s="69" t="s">
        <v>532</v>
      </c>
      <c r="J9" s="23">
        <v>0</v>
      </c>
    </row>
    <row r="10" spans="1:10">
      <c r="A10" s="69">
        <v>30013</v>
      </c>
      <c r="B10" s="69" t="s">
        <v>533</v>
      </c>
      <c r="C10" s="69" t="s">
        <v>534</v>
      </c>
      <c r="D10" s="69">
        <v>0</v>
      </c>
      <c r="E10" s="69">
        <v>0</v>
      </c>
      <c r="F10" s="69">
        <v>130</v>
      </c>
      <c r="G10" s="69" t="s">
        <v>535</v>
      </c>
      <c r="H10" s="69" t="s">
        <v>536</v>
      </c>
      <c r="I10" s="69" t="s">
        <v>537</v>
      </c>
      <c r="J10" s="23">
        <v>0</v>
      </c>
    </row>
    <row r="11" spans="1:10">
      <c r="A11" s="69">
        <v>30027</v>
      </c>
      <c r="B11" s="69" t="s">
        <v>538</v>
      </c>
      <c r="C11" s="69" t="s">
        <v>539</v>
      </c>
      <c r="D11" s="69">
        <v>0</v>
      </c>
      <c r="E11" s="69">
        <v>0</v>
      </c>
      <c r="F11" s="69">
        <v>95</v>
      </c>
      <c r="G11" s="72">
        <v>45343</v>
      </c>
      <c r="H11" s="69" t="s">
        <v>540</v>
      </c>
      <c r="I11" s="69" t="s">
        <v>541</v>
      </c>
      <c r="J11" s="23">
        <v>0</v>
      </c>
    </row>
    <row r="12" spans="1:10">
      <c r="A12" s="69">
        <v>30082</v>
      </c>
      <c r="B12" s="69" t="s">
        <v>542</v>
      </c>
      <c r="C12" s="69" t="s">
        <v>543</v>
      </c>
      <c r="D12" s="69">
        <v>0</v>
      </c>
      <c r="E12" s="69">
        <v>0</v>
      </c>
      <c r="F12" s="69">
        <v>45</v>
      </c>
      <c r="G12" s="72">
        <v>45344</v>
      </c>
      <c r="H12" s="69" t="s">
        <v>544</v>
      </c>
      <c r="I12" s="69" t="s">
        <v>545</v>
      </c>
      <c r="J12" s="23">
        <v>0</v>
      </c>
    </row>
    <row r="13" spans="1:10">
      <c r="A13" s="69">
        <v>30072</v>
      </c>
      <c r="B13" s="69" t="s">
        <v>498</v>
      </c>
      <c r="C13" s="69" t="s">
        <v>546</v>
      </c>
      <c r="D13" s="69">
        <v>0</v>
      </c>
      <c r="E13" s="69">
        <v>0</v>
      </c>
      <c r="F13" s="69">
        <v>318</v>
      </c>
      <c r="G13" s="72">
        <v>45351</v>
      </c>
      <c r="H13" s="69" t="s">
        <v>547</v>
      </c>
      <c r="I13" s="69" t="s">
        <v>548</v>
      </c>
      <c r="J13" s="23">
        <v>0</v>
      </c>
    </row>
    <row r="14" spans="1:10">
      <c r="A14" s="69">
        <v>30204</v>
      </c>
      <c r="B14" s="69" t="s">
        <v>549</v>
      </c>
      <c r="C14" s="69" t="s">
        <v>550</v>
      </c>
      <c r="D14" s="69">
        <v>0</v>
      </c>
      <c r="E14" s="69">
        <v>0</v>
      </c>
      <c r="F14" s="69">
        <v>100</v>
      </c>
      <c r="G14" s="72">
        <v>45358</v>
      </c>
      <c r="H14" s="69" t="s">
        <v>551</v>
      </c>
      <c r="I14" s="69">
        <v>0</v>
      </c>
      <c r="J14" s="23">
        <v>0</v>
      </c>
    </row>
    <row r="15" spans="1:10">
      <c r="A15" s="69">
        <v>30122</v>
      </c>
      <c r="B15" s="69" t="s">
        <v>552</v>
      </c>
      <c r="C15" s="69" t="s">
        <v>553</v>
      </c>
      <c r="D15" s="69">
        <v>0</v>
      </c>
      <c r="E15" s="69">
        <v>0</v>
      </c>
      <c r="F15" s="69">
        <v>205</v>
      </c>
      <c r="G15" s="72">
        <v>45364</v>
      </c>
      <c r="H15" s="69" t="s">
        <v>551</v>
      </c>
      <c r="I15" s="69">
        <v>0</v>
      </c>
      <c r="J15" s="23">
        <v>0</v>
      </c>
    </row>
    <row r="16" spans="1:10">
      <c r="A16" s="69">
        <v>30070</v>
      </c>
      <c r="B16" s="69" t="s">
        <v>554</v>
      </c>
      <c r="C16" s="69" t="s">
        <v>555</v>
      </c>
      <c r="D16" s="69">
        <v>0</v>
      </c>
      <c r="E16" s="69">
        <v>0</v>
      </c>
      <c r="F16" s="69">
        <v>150</v>
      </c>
      <c r="G16" s="72">
        <v>45365</v>
      </c>
      <c r="H16" s="69" t="s">
        <v>556</v>
      </c>
      <c r="I16" s="69">
        <v>0</v>
      </c>
      <c r="J16" s="23">
        <v>0</v>
      </c>
    </row>
    <row r="17" spans="1:10">
      <c r="A17" s="69">
        <v>30039</v>
      </c>
      <c r="B17" s="69" t="s">
        <v>557</v>
      </c>
      <c r="C17" s="69" t="s">
        <v>558</v>
      </c>
      <c r="D17" s="69">
        <v>0</v>
      </c>
      <c r="E17" s="69">
        <v>0</v>
      </c>
      <c r="F17" s="69">
        <v>150</v>
      </c>
      <c r="G17" s="72">
        <v>45372</v>
      </c>
      <c r="H17" s="69" t="s">
        <v>559</v>
      </c>
      <c r="I17" s="69">
        <v>0</v>
      </c>
      <c r="J17" s="23">
        <v>0</v>
      </c>
    </row>
    <row r="18" spans="1:10">
      <c r="A18" s="69">
        <v>30116</v>
      </c>
      <c r="B18" s="69" t="s">
        <v>560</v>
      </c>
      <c r="C18" s="69" t="s">
        <v>561</v>
      </c>
      <c r="D18" s="69">
        <v>0</v>
      </c>
      <c r="E18" s="69">
        <v>0</v>
      </c>
      <c r="F18" s="69">
        <v>232</v>
      </c>
      <c r="G18" s="72">
        <v>45373</v>
      </c>
      <c r="H18" s="69" t="s">
        <v>562</v>
      </c>
      <c r="I18" s="69">
        <v>0</v>
      </c>
      <c r="J18" s="23">
        <v>0</v>
      </c>
    </row>
    <row r="19" spans="1:10">
      <c r="A19" s="69">
        <v>30144</v>
      </c>
      <c r="B19" s="69" t="s">
        <v>563</v>
      </c>
      <c r="C19" s="69" t="s">
        <v>564</v>
      </c>
      <c r="D19" s="69">
        <v>0</v>
      </c>
      <c r="E19" s="69">
        <v>0</v>
      </c>
      <c r="F19" s="69">
        <v>97</v>
      </c>
      <c r="G19" s="72">
        <v>45373</v>
      </c>
      <c r="H19" s="69" t="s">
        <v>565</v>
      </c>
      <c r="I19" s="69" t="s">
        <v>566</v>
      </c>
      <c r="J19" s="23">
        <v>0</v>
      </c>
    </row>
    <row r="20" spans="1:10">
      <c r="A20" s="75">
        <v>30015</v>
      </c>
      <c r="B20" s="75" t="s">
        <v>595</v>
      </c>
      <c r="C20" s="75" t="s">
        <v>596</v>
      </c>
      <c r="D20" s="75">
        <v>0</v>
      </c>
      <c r="E20" s="75">
        <v>0</v>
      </c>
      <c r="F20" s="75">
        <v>181</v>
      </c>
      <c r="G20" s="76">
        <v>45393</v>
      </c>
      <c r="H20" s="75" t="s">
        <v>597</v>
      </c>
      <c r="I20" s="75">
        <v>0</v>
      </c>
      <c r="J20" s="75">
        <v>0</v>
      </c>
    </row>
    <row r="21" spans="1:10">
      <c r="A21" s="75">
        <v>30097</v>
      </c>
      <c r="B21" s="75" t="s">
        <v>598</v>
      </c>
      <c r="C21" s="75" t="s">
        <v>599</v>
      </c>
      <c r="D21" s="75">
        <v>0</v>
      </c>
      <c r="E21" s="75">
        <v>0</v>
      </c>
      <c r="F21" s="75">
        <v>176</v>
      </c>
      <c r="G21" s="76">
        <v>45393</v>
      </c>
      <c r="H21" s="75" t="s">
        <v>600</v>
      </c>
      <c r="I21" s="75">
        <v>0</v>
      </c>
      <c r="J21" s="75">
        <v>0</v>
      </c>
    </row>
    <row r="22" spans="1:10">
      <c r="A22" s="75">
        <v>30130</v>
      </c>
      <c r="B22" s="75" t="s">
        <v>601</v>
      </c>
      <c r="C22" s="75" t="s">
        <v>602</v>
      </c>
      <c r="D22" s="75">
        <v>0</v>
      </c>
      <c r="E22" s="75">
        <v>0</v>
      </c>
      <c r="F22" s="75">
        <v>90</v>
      </c>
      <c r="G22" s="76">
        <v>45399</v>
      </c>
      <c r="H22" s="75" t="s">
        <v>603</v>
      </c>
      <c r="I22" s="75">
        <v>0</v>
      </c>
      <c r="J22" s="75">
        <v>0</v>
      </c>
    </row>
    <row r="23" spans="1:10">
      <c r="A23" s="75">
        <v>30178</v>
      </c>
      <c r="B23" s="75" t="s">
        <v>604</v>
      </c>
      <c r="C23" s="75" t="s">
        <v>605</v>
      </c>
      <c r="D23" s="75">
        <v>0</v>
      </c>
      <c r="E23" s="75">
        <v>0</v>
      </c>
      <c r="F23" s="75">
        <v>46</v>
      </c>
      <c r="G23" s="76">
        <v>45400</v>
      </c>
      <c r="H23" s="75" t="s">
        <v>606</v>
      </c>
      <c r="I23" s="75">
        <v>0</v>
      </c>
      <c r="J23" s="75">
        <v>0</v>
      </c>
    </row>
    <row r="24" spans="1:10">
      <c r="A24" s="75">
        <v>30028</v>
      </c>
      <c r="B24" s="75" t="s">
        <v>607</v>
      </c>
      <c r="C24" s="75" t="s">
        <v>608</v>
      </c>
      <c r="D24" s="75">
        <v>0</v>
      </c>
      <c r="E24" s="75">
        <v>0</v>
      </c>
      <c r="F24" s="75">
        <v>93</v>
      </c>
      <c r="G24" s="76">
        <v>45406</v>
      </c>
      <c r="H24" s="75" t="s">
        <v>609</v>
      </c>
      <c r="I24" s="75">
        <v>0</v>
      </c>
      <c r="J24" s="75">
        <v>0</v>
      </c>
    </row>
    <row r="25" spans="1:10">
      <c r="A25" s="75">
        <v>30006</v>
      </c>
      <c r="B25" s="75" t="s">
        <v>403</v>
      </c>
      <c r="C25" s="75" t="s">
        <v>610</v>
      </c>
      <c r="D25" s="75">
        <v>0</v>
      </c>
      <c r="E25" s="75">
        <v>0</v>
      </c>
      <c r="F25" s="75">
        <v>64</v>
      </c>
      <c r="G25" s="76">
        <v>45411</v>
      </c>
      <c r="H25" s="75" t="s">
        <v>611</v>
      </c>
      <c r="I25" s="75">
        <v>0</v>
      </c>
      <c r="J25" s="75">
        <v>0</v>
      </c>
    </row>
    <row r="26" spans="1:10">
      <c r="A26" s="75">
        <v>30090</v>
      </c>
      <c r="B26" s="75" t="s">
        <v>612</v>
      </c>
      <c r="C26" s="75" t="s">
        <v>613</v>
      </c>
      <c r="D26" s="75">
        <v>0</v>
      </c>
      <c r="E26" s="75">
        <v>0</v>
      </c>
      <c r="F26" s="75">
        <v>113</v>
      </c>
      <c r="G26" s="76">
        <v>45414</v>
      </c>
      <c r="H26" s="75" t="s">
        <v>614</v>
      </c>
      <c r="I26" s="75">
        <v>0</v>
      </c>
      <c r="J26" s="75">
        <v>0</v>
      </c>
    </row>
    <row r="27" spans="1:10">
      <c r="A27" s="75">
        <v>30068</v>
      </c>
      <c r="B27" s="75" t="s">
        <v>615</v>
      </c>
      <c r="C27" s="75" t="s">
        <v>616</v>
      </c>
      <c r="D27" s="75">
        <v>0</v>
      </c>
      <c r="E27" s="75">
        <v>0</v>
      </c>
      <c r="F27" s="75">
        <v>67</v>
      </c>
      <c r="G27" s="76">
        <v>45421</v>
      </c>
      <c r="H27" s="75" t="s">
        <v>617</v>
      </c>
      <c r="I27" s="75">
        <v>0</v>
      </c>
      <c r="J27" s="75">
        <v>0</v>
      </c>
    </row>
    <row r="28" spans="1:10">
      <c r="A28" s="75">
        <v>30085</v>
      </c>
      <c r="B28" s="75" t="s">
        <v>618</v>
      </c>
      <c r="C28" s="75" t="s">
        <v>619</v>
      </c>
      <c r="D28" s="75">
        <v>0</v>
      </c>
      <c r="E28" s="75">
        <v>0</v>
      </c>
      <c r="F28" s="75">
        <v>93</v>
      </c>
      <c r="G28" s="76">
        <v>45421</v>
      </c>
      <c r="H28" s="75" t="s">
        <v>620</v>
      </c>
      <c r="I28" s="75">
        <v>0</v>
      </c>
      <c r="J28" s="75">
        <v>0</v>
      </c>
    </row>
    <row r="29" spans="1:10">
      <c r="A29" s="75">
        <v>30184</v>
      </c>
      <c r="B29" s="75" t="s">
        <v>621</v>
      </c>
      <c r="C29" s="75" t="s">
        <v>622</v>
      </c>
      <c r="D29" s="75">
        <v>0</v>
      </c>
      <c r="E29" s="75">
        <v>0</v>
      </c>
      <c r="F29" s="75">
        <v>47</v>
      </c>
      <c r="G29" s="76">
        <v>45428</v>
      </c>
      <c r="H29" s="75" t="s">
        <v>623</v>
      </c>
      <c r="I29" s="75">
        <v>0</v>
      </c>
      <c r="J29" s="75">
        <v>0</v>
      </c>
    </row>
    <row r="30" spans="1:10">
      <c r="A30" s="75">
        <v>30028</v>
      </c>
      <c r="B30" s="75" t="s">
        <v>607</v>
      </c>
      <c r="C30" s="75" t="s">
        <v>624</v>
      </c>
      <c r="D30" s="75">
        <v>0</v>
      </c>
      <c r="E30" s="75">
        <v>0</v>
      </c>
      <c r="F30" s="75">
        <v>500</v>
      </c>
      <c r="G30" s="76">
        <v>45454</v>
      </c>
      <c r="H30" s="75" t="s">
        <v>625</v>
      </c>
      <c r="I30" s="75">
        <v>0</v>
      </c>
      <c r="J30" s="75">
        <v>0</v>
      </c>
    </row>
    <row r="31" spans="1:10">
      <c r="A31" s="75">
        <v>30159</v>
      </c>
      <c r="B31" s="75" t="s">
        <v>626</v>
      </c>
      <c r="C31" s="75" t="s">
        <v>627</v>
      </c>
      <c r="D31" s="75">
        <v>0</v>
      </c>
      <c r="E31" s="75">
        <v>0</v>
      </c>
      <c r="F31" s="75">
        <v>216</v>
      </c>
      <c r="G31" s="76">
        <v>45463</v>
      </c>
      <c r="H31" s="75" t="s">
        <v>628</v>
      </c>
      <c r="I31" s="75" t="s">
        <v>629</v>
      </c>
      <c r="J31" s="75">
        <v>0</v>
      </c>
    </row>
    <row r="32" spans="1:10">
      <c r="A32" s="75">
        <v>30007</v>
      </c>
      <c r="B32" s="75" t="s">
        <v>630</v>
      </c>
      <c r="C32" s="75" t="s">
        <v>631</v>
      </c>
      <c r="D32" s="75">
        <v>0</v>
      </c>
      <c r="E32" s="75">
        <v>0</v>
      </c>
      <c r="F32" s="75">
        <v>62</v>
      </c>
      <c r="G32" s="76">
        <v>45469</v>
      </c>
      <c r="H32" s="75" t="s">
        <v>632</v>
      </c>
      <c r="I32" s="75">
        <v>0</v>
      </c>
      <c r="J32" s="75">
        <v>0</v>
      </c>
    </row>
    <row r="33" spans="1:10">
      <c r="A33" s="75">
        <v>30068</v>
      </c>
      <c r="B33" s="75" t="s">
        <v>607</v>
      </c>
      <c r="C33" s="75" t="s">
        <v>633</v>
      </c>
      <c r="D33" s="75">
        <v>0</v>
      </c>
      <c r="E33" s="75">
        <v>0</v>
      </c>
      <c r="F33" s="75">
        <v>154</v>
      </c>
      <c r="G33" s="76">
        <v>45470</v>
      </c>
      <c r="H33" s="75" t="s">
        <v>634</v>
      </c>
      <c r="I33" s="75" t="s">
        <v>635</v>
      </c>
      <c r="J33" s="75">
        <v>0</v>
      </c>
    </row>
    <row r="34" spans="1:10">
      <c r="A34" s="75">
        <v>30141</v>
      </c>
      <c r="B34" s="75" t="s">
        <v>636</v>
      </c>
      <c r="C34" s="75" t="s">
        <v>637</v>
      </c>
      <c r="D34" s="75">
        <v>0</v>
      </c>
      <c r="E34" s="75">
        <v>0</v>
      </c>
      <c r="F34" s="75">
        <v>34</v>
      </c>
      <c r="G34" s="76">
        <v>45392</v>
      </c>
      <c r="H34" s="75" t="s">
        <v>638</v>
      </c>
      <c r="I34" s="75">
        <v>0</v>
      </c>
      <c r="J34" s="75">
        <v>0</v>
      </c>
    </row>
    <row r="35" spans="1:10">
      <c r="A35" s="75">
        <v>30097</v>
      </c>
      <c r="B35" s="75" t="s">
        <v>598</v>
      </c>
      <c r="C35" s="75" t="s">
        <v>637</v>
      </c>
      <c r="D35" s="75">
        <v>0</v>
      </c>
      <c r="E35" s="75">
        <v>0</v>
      </c>
      <c r="F35" s="75">
        <v>17</v>
      </c>
      <c r="G35" s="76">
        <v>45393</v>
      </c>
      <c r="H35" s="75" t="s">
        <v>639</v>
      </c>
      <c r="I35" s="75" t="s">
        <v>640</v>
      </c>
      <c r="J35" s="75">
        <v>0</v>
      </c>
    </row>
    <row r="36" spans="1:10">
      <c r="A36" s="75">
        <v>30015</v>
      </c>
      <c r="B36" s="75" t="s">
        <v>595</v>
      </c>
      <c r="C36" s="75" t="s">
        <v>637</v>
      </c>
      <c r="D36" s="75">
        <v>0</v>
      </c>
      <c r="E36" s="75">
        <v>0</v>
      </c>
      <c r="F36" s="75">
        <v>27</v>
      </c>
      <c r="G36" s="76">
        <v>45393</v>
      </c>
      <c r="H36" s="75" t="s">
        <v>641</v>
      </c>
      <c r="I36" s="75">
        <v>0</v>
      </c>
      <c r="J36" s="75">
        <v>0</v>
      </c>
    </row>
    <row r="37" spans="1:10">
      <c r="A37" s="75">
        <v>30208</v>
      </c>
      <c r="B37" s="75" t="s">
        <v>278</v>
      </c>
      <c r="C37" s="75" t="s">
        <v>637</v>
      </c>
      <c r="D37" s="75">
        <v>0</v>
      </c>
      <c r="E37" s="75">
        <v>0</v>
      </c>
      <c r="F37" s="75">
        <v>33</v>
      </c>
      <c r="G37" s="76">
        <v>45394</v>
      </c>
      <c r="H37" s="75" t="s">
        <v>642</v>
      </c>
      <c r="I37" s="75" t="s">
        <v>643</v>
      </c>
      <c r="J37" s="75">
        <v>0</v>
      </c>
    </row>
    <row r="38" spans="1:10">
      <c r="A38" s="75">
        <v>30147</v>
      </c>
      <c r="B38" s="75" t="s">
        <v>644</v>
      </c>
      <c r="C38" s="75" t="s">
        <v>637</v>
      </c>
      <c r="D38" s="75">
        <v>0</v>
      </c>
      <c r="E38" s="75">
        <v>0</v>
      </c>
      <c r="F38" s="75">
        <v>87</v>
      </c>
      <c r="G38" s="76" t="s">
        <v>645</v>
      </c>
      <c r="H38" s="75" t="s">
        <v>646</v>
      </c>
      <c r="I38" s="75" t="s">
        <v>647</v>
      </c>
      <c r="J38" s="75">
        <v>0</v>
      </c>
    </row>
    <row r="39" spans="1:10">
      <c r="A39" s="75">
        <v>30130</v>
      </c>
      <c r="B39" s="75" t="s">
        <v>601</v>
      </c>
      <c r="C39" s="75" t="s">
        <v>637</v>
      </c>
      <c r="D39" s="75">
        <v>0</v>
      </c>
      <c r="E39" s="75">
        <v>0</v>
      </c>
      <c r="F39" s="75">
        <v>19</v>
      </c>
      <c r="G39" s="76">
        <v>45399</v>
      </c>
      <c r="H39" s="75" t="s">
        <v>648</v>
      </c>
      <c r="I39" s="75" t="s">
        <v>649</v>
      </c>
      <c r="J39" s="75">
        <v>0</v>
      </c>
    </row>
    <row r="40" spans="1:10">
      <c r="A40" s="75">
        <v>30178</v>
      </c>
      <c r="B40" s="75" t="s">
        <v>604</v>
      </c>
      <c r="C40" s="75" t="s">
        <v>637</v>
      </c>
      <c r="D40" s="75">
        <v>0</v>
      </c>
      <c r="E40" s="75">
        <v>0</v>
      </c>
      <c r="F40" s="75">
        <v>28</v>
      </c>
      <c r="G40" s="76">
        <v>45400</v>
      </c>
      <c r="H40" s="75" t="s">
        <v>650</v>
      </c>
      <c r="I40" s="75">
        <v>0</v>
      </c>
      <c r="J40" s="75">
        <v>0</v>
      </c>
    </row>
    <row r="41" spans="1:10">
      <c r="A41" s="75">
        <v>30012</v>
      </c>
      <c r="B41" s="75" t="s">
        <v>651</v>
      </c>
      <c r="C41" s="75" t="s">
        <v>637</v>
      </c>
      <c r="D41" s="75">
        <v>0</v>
      </c>
      <c r="E41" s="75">
        <v>0</v>
      </c>
      <c r="F41" s="75">
        <v>9</v>
      </c>
      <c r="G41" s="76">
        <v>45400</v>
      </c>
      <c r="H41" s="75" t="s">
        <v>652</v>
      </c>
      <c r="I41" s="75">
        <v>0</v>
      </c>
      <c r="J41" s="75">
        <v>0</v>
      </c>
    </row>
    <row r="42" spans="1:10">
      <c r="A42" s="75">
        <v>30028</v>
      </c>
      <c r="B42" s="75" t="s">
        <v>607</v>
      </c>
      <c r="C42" s="75" t="s">
        <v>637</v>
      </c>
      <c r="D42" s="75">
        <v>0</v>
      </c>
      <c r="E42" s="75">
        <v>0</v>
      </c>
      <c r="F42" s="75">
        <v>7</v>
      </c>
      <c r="G42" s="76">
        <v>45406</v>
      </c>
      <c r="H42" s="75" t="s">
        <v>653</v>
      </c>
      <c r="I42" s="75">
        <v>0</v>
      </c>
      <c r="J42" s="75">
        <v>0</v>
      </c>
    </row>
    <row r="43" spans="1:10">
      <c r="A43" s="75">
        <v>30091</v>
      </c>
      <c r="B43" s="75" t="s">
        <v>654</v>
      </c>
      <c r="C43" s="75" t="s">
        <v>637</v>
      </c>
      <c r="D43" s="75">
        <v>0</v>
      </c>
      <c r="E43" s="75">
        <v>0</v>
      </c>
      <c r="F43" s="75">
        <v>6</v>
      </c>
      <c r="G43" s="76">
        <v>45407</v>
      </c>
      <c r="H43" s="75" t="s">
        <v>655</v>
      </c>
      <c r="I43" s="75">
        <v>0</v>
      </c>
      <c r="J43" s="75">
        <v>0</v>
      </c>
    </row>
    <row r="44" spans="1:10">
      <c r="A44" s="75">
        <v>30006</v>
      </c>
      <c r="B44" s="75" t="s">
        <v>403</v>
      </c>
      <c r="C44" s="75" t="s">
        <v>637</v>
      </c>
      <c r="D44" s="75">
        <v>0</v>
      </c>
      <c r="E44" s="75">
        <v>0</v>
      </c>
      <c r="F44" s="75">
        <v>21</v>
      </c>
      <c r="G44" s="76">
        <v>45411</v>
      </c>
      <c r="H44" s="75" t="s">
        <v>656</v>
      </c>
      <c r="I44" s="75">
        <v>0</v>
      </c>
      <c r="J44" s="75">
        <v>0</v>
      </c>
    </row>
    <row r="45" spans="1:10">
      <c r="A45" s="75">
        <v>30090</v>
      </c>
      <c r="B45" s="75" t="s">
        <v>612</v>
      </c>
      <c r="C45" s="75" t="s">
        <v>637</v>
      </c>
      <c r="D45" s="75">
        <v>0</v>
      </c>
      <c r="E45" s="75">
        <v>0</v>
      </c>
      <c r="F45" s="75">
        <v>12</v>
      </c>
      <c r="G45" s="76">
        <v>45414</v>
      </c>
      <c r="H45" s="75" t="s">
        <v>657</v>
      </c>
      <c r="I45" s="75">
        <v>0</v>
      </c>
      <c r="J45" s="75">
        <v>0</v>
      </c>
    </row>
    <row r="46" spans="1:10">
      <c r="A46" s="75">
        <v>30173</v>
      </c>
      <c r="B46" s="75" t="s">
        <v>658</v>
      </c>
      <c r="C46" s="75" t="s">
        <v>637</v>
      </c>
      <c r="D46" s="75">
        <v>0</v>
      </c>
      <c r="E46" s="75">
        <v>0</v>
      </c>
      <c r="F46" s="75">
        <v>6</v>
      </c>
      <c r="G46" s="76">
        <v>45415</v>
      </c>
      <c r="H46" s="75" t="s">
        <v>659</v>
      </c>
      <c r="I46" s="75">
        <v>0</v>
      </c>
      <c r="J46" s="75">
        <v>0</v>
      </c>
    </row>
    <row r="47" spans="1:10">
      <c r="A47" s="75">
        <v>30068</v>
      </c>
      <c r="B47" s="75" t="s">
        <v>615</v>
      </c>
      <c r="C47" s="75" t="s">
        <v>637</v>
      </c>
      <c r="D47" s="75">
        <v>0</v>
      </c>
      <c r="E47" s="75">
        <v>0</v>
      </c>
      <c r="F47" s="75">
        <v>1574</v>
      </c>
      <c r="G47" s="76">
        <v>45421</v>
      </c>
      <c r="H47" s="75" t="s">
        <v>660</v>
      </c>
      <c r="I47" s="75">
        <v>0</v>
      </c>
      <c r="J47" s="75">
        <v>0</v>
      </c>
    </row>
    <row r="48" spans="1:10">
      <c r="A48" s="75">
        <v>30085</v>
      </c>
      <c r="B48" s="75" t="s">
        <v>618</v>
      </c>
      <c r="C48" s="75" t="s">
        <v>637</v>
      </c>
      <c r="D48" s="75">
        <v>0</v>
      </c>
      <c r="E48" s="75">
        <v>0</v>
      </c>
      <c r="F48" s="75">
        <v>341</v>
      </c>
      <c r="G48" s="76">
        <v>45421</v>
      </c>
      <c r="H48" s="75" t="s">
        <v>661</v>
      </c>
      <c r="I48" s="75">
        <v>0</v>
      </c>
      <c r="J48" s="75">
        <v>0</v>
      </c>
    </row>
    <row r="49" spans="1:10">
      <c r="A49" s="75">
        <v>30171</v>
      </c>
      <c r="B49" s="75" t="s">
        <v>662</v>
      </c>
      <c r="C49" s="75" t="s">
        <v>637</v>
      </c>
      <c r="D49" s="75">
        <v>0</v>
      </c>
      <c r="E49" s="75">
        <v>0</v>
      </c>
      <c r="F49" s="75">
        <v>731</v>
      </c>
      <c r="G49" s="76">
        <v>45428</v>
      </c>
      <c r="H49" s="75" t="s">
        <v>663</v>
      </c>
      <c r="I49" s="75">
        <v>0</v>
      </c>
      <c r="J49" s="75">
        <v>0</v>
      </c>
    </row>
    <row r="50" spans="1:10">
      <c r="A50" s="75">
        <v>30184</v>
      </c>
      <c r="B50" s="75" t="s">
        <v>621</v>
      </c>
      <c r="C50" s="75" t="s">
        <v>637</v>
      </c>
      <c r="D50" s="75">
        <v>0</v>
      </c>
      <c r="E50" s="75">
        <v>0</v>
      </c>
      <c r="F50" s="75">
        <v>409</v>
      </c>
      <c r="G50" s="76">
        <v>45428</v>
      </c>
      <c r="H50" s="75" t="s">
        <v>664</v>
      </c>
      <c r="I50" s="75">
        <v>0</v>
      </c>
      <c r="J50" s="75">
        <v>0</v>
      </c>
    </row>
    <row r="51" spans="1:10">
      <c r="A51" s="75">
        <v>30112</v>
      </c>
      <c r="B51" s="75" t="s">
        <v>665</v>
      </c>
      <c r="C51" s="75" t="s">
        <v>637</v>
      </c>
      <c r="D51" s="75">
        <v>0</v>
      </c>
      <c r="E51" s="75">
        <v>0</v>
      </c>
      <c r="F51" s="75">
        <v>595</v>
      </c>
      <c r="G51" s="76">
        <v>45434</v>
      </c>
      <c r="H51" s="75" t="s">
        <v>666</v>
      </c>
      <c r="I51" s="75">
        <v>0</v>
      </c>
      <c r="J51" s="75">
        <v>0</v>
      </c>
    </row>
    <row r="52" spans="1:10">
      <c r="A52" s="75">
        <v>30166</v>
      </c>
      <c r="B52" s="75" t="s">
        <v>667</v>
      </c>
      <c r="C52" s="75" t="s">
        <v>637</v>
      </c>
      <c r="D52" s="75">
        <v>0</v>
      </c>
      <c r="E52" s="75">
        <v>0</v>
      </c>
      <c r="F52" s="75">
        <v>216</v>
      </c>
      <c r="G52" s="76">
        <v>45434</v>
      </c>
      <c r="H52" s="75" t="s">
        <v>668</v>
      </c>
      <c r="I52" s="75">
        <v>0</v>
      </c>
      <c r="J52" s="75">
        <v>0</v>
      </c>
    </row>
    <row r="53" spans="1:10">
      <c r="A53" s="75">
        <v>30093</v>
      </c>
      <c r="B53" s="75" t="s">
        <v>669</v>
      </c>
      <c r="C53" s="75" t="s">
        <v>637</v>
      </c>
      <c r="D53" s="75">
        <v>0</v>
      </c>
      <c r="E53" s="75">
        <v>0</v>
      </c>
      <c r="F53" s="75">
        <v>496</v>
      </c>
      <c r="G53" s="76">
        <v>45436</v>
      </c>
      <c r="H53" s="75" t="s">
        <v>670</v>
      </c>
      <c r="I53" s="75" t="s">
        <v>671</v>
      </c>
      <c r="J53" s="75">
        <v>0</v>
      </c>
    </row>
    <row r="54" spans="1:10">
      <c r="A54" s="85">
        <v>30040</v>
      </c>
      <c r="B54" s="85" t="s">
        <v>695</v>
      </c>
      <c r="C54" s="85" t="s">
        <v>696</v>
      </c>
      <c r="D54" s="85">
        <v>0</v>
      </c>
      <c r="E54" s="85">
        <v>0</v>
      </c>
      <c r="F54" s="85">
        <v>303</v>
      </c>
      <c r="G54" s="86">
        <v>45476</v>
      </c>
      <c r="H54" s="85" t="s">
        <v>697</v>
      </c>
      <c r="I54" s="85">
        <v>0</v>
      </c>
      <c r="J54" s="83">
        <v>0</v>
      </c>
    </row>
    <row r="55" spans="1:10">
      <c r="A55" s="85">
        <v>30160</v>
      </c>
      <c r="B55" s="85" t="s">
        <v>698</v>
      </c>
      <c r="C55" s="85" t="s">
        <v>699</v>
      </c>
      <c r="D55" s="85">
        <v>0</v>
      </c>
      <c r="E55" s="85">
        <v>0</v>
      </c>
      <c r="F55" s="85">
        <v>150</v>
      </c>
      <c r="G55" s="86">
        <v>45478</v>
      </c>
      <c r="H55" s="85" t="s">
        <v>672</v>
      </c>
      <c r="I55" s="85" t="s">
        <v>672</v>
      </c>
      <c r="J55" s="83">
        <v>0</v>
      </c>
    </row>
    <row r="56" spans="1:10">
      <c r="A56" s="85">
        <v>30178</v>
      </c>
      <c r="B56" s="85" t="s">
        <v>700</v>
      </c>
      <c r="C56" s="85" t="s">
        <v>701</v>
      </c>
      <c r="D56" s="85">
        <v>0</v>
      </c>
      <c r="E56" s="85">
        <v>0</v>
      </c>
      <c r="F56" s="85">
        <v>160</v>
      </c>
      <c r="G56" s="86">
        <v>45546</v>
      </c>
      <c r="H56" s="85" t="s">
        <v>702</v>
      </c>
      <c r="I56" s="85" t="s">
        <v>702</v>
      </c>
      <c r="J56" s="83">
        <v>0</v>
      </c>
    </row>
    <row r="57" spans="1:10">
      <c r="A57" s="85">
        <v>30192</v>
      </c>
      <c r="B57" s="85" t="s">
        <v>703</v>
      </c>
      <c r="C57" s="85" t="s">
        <v>704</v>
      </c>
      <c r="D57" s="85">
        <v>0</v>
      </c>
      <c r="E57" s="85">
        <v>0</v>
      </c>
      <c r="F57" s="85">
        <v>206</v>
      </c>
      <c r="G57" s="86">
        <v>45547</v>
      </c>
      <c r="H57" s="85" t="s">
        <v>705</v>
      </c>
      <c r="I57" s="85" t="s">
        <v>706</v>
      </c>
      <c r="J57" s="83">
        <v>0</v>
      </c>
    </row>
    <row r="58" spans="1:10">
      <c r="A58" s="85">
        <v>30068</v>
      </c>
      <c r="B58" s="85" t="s">
        <v>615</v>
      </c>
      <c r="C58" s="85" t="s">
        <v>707</v>
      </c>
      <c r="D58" s="85">
        <v>0</v>
      </c>
      <c r="E58" s="85">
        <v>0</v>
      </c>
      <c r="F58" s="85">
        <v>146</v>
      </c>
      <c r="G58" s="86">
        <v>45553</v>
      </c>
      <c r="H58" s="85" t="s">
        <v>708</v>
      </c>
      <c r="I58" s="85" t="s">
        <v>709</v>
      </c>
      <c r="J58" s="83">
        <v>0</v>
      </c>
    </row>
    <row r="59" spans="1:10">
      <c r="A59" s="85">
        <v>30071</v>
      </c>
      <c r="B59" s="85" t="s">
        <v>710</v>
      </c>
      <c r="C59" s="85" t="s">
        <v>711</v>
      </c>
      <c r="D59" s="85">
        <v>0</v>
      </c>
      <c r="E59" s="85">
        <v>0</v>
      </c>
      <c r="F59" s="85">
        <v>120</v>
      </c>
      <c r="G59" s="86">
        <v>45555</v>
      </c>
      <c r="H59" s="85" t="s">
        <v>712</v>
      </c>
      <c r="I59" s="85" t="s">
        <v>713</v>
      </c>
      <c r="J59" s="83">
        <v>0</v>
      </c>
    </row>
    <row r="60" spans="1:10">
      <c r="A60" s="85">
        <v>30038</v>
      </c>
      <c r="B60" s="85" t="s">
        <v>714</v>
      </c>
      <c r="C60" s="85" t="s">
        <v>715</v>
      </c>
      <c r="D60" s="85">
        <v>0</v>
      </c>
      <c r="E60" s="85">
        <v>0</v>
      </c>
      <c r="F60" s="85">
        <v>60</v>
      </c>
      <c r="G60" s="86">
        <v>45562</v>
      </c>
      <c r="H60" s="85" t="s">
        <v>716</v>
      </c>
      <c r="I60" s="85" t="s">
        <v>717</v>
      </c>
      <c r="J60" s="8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503E-B40C-4C42-A77E-5126168B2429}">
  <dimension ref="A1:J14"/>
  <sheetViews>
    <sheetView workbookViewId="0">
      <selection activeCell="G24" sqref="G24"/>
    </sheetView>
  </sheetViews>
  <sheetFormatPr baseColWidth="10" defaultRowHeight="15"/>
  <sheetData>
    <row r="1" spans="1:10">
      <c r="A1" s="38" t="s">
        <v>1</v>
      </c>
      <c r="B1" s="38" t="s">
        <v>2</v>
      </c>
      <c r="C1" s="38" t="s">
        <v>190</v>
      </c>
      <c r="D1" s="38" t="s">
        <v>191</v>
      </c>
      <c r="E1" s="38" t="s">
        <v>192</v>
      </c>
      <c r="F1" s="38" t="s">
        <v>193</v>
      </c>
      <c r="G1" s="38" t="s">
        <v>167</v>
      </c>
      <c r="H1" s="38" t="s">
        <v>56</v>
      </c>
      <c r="I1" s="38" t="s">
        <v>60</v>
      </c>
      <c r="J1" s="38" t="s">
        <v>168</v>
      </c>
    </row>
    <row r="2" spans="1:10">
      <c r="A2" s="74">
        <v>30003</v>
      </c>
      <c r="B2" s="69" t="s">
        <v>478</v>
      </c>
      <c r="C2" s="69" t="s">
        <v>207</v>
      </c>
      <c r="D2" s="69">
        <v>32</v>
      </c>
      <c r="E2" s="69">
        <v>16</v>
      </c>
      <c r="F2" s="69">
        <v>48</v>
      </c>
      <c r="G2" s="72">
        <v>45323</v>
      </c>
      <c r="H2" s="70" t="s">
        <v>496</v>
      </c>
      <c r="I2" s="70" t="s">
        <v>497</v>
      </c>
      <c r="J2" s="23">
        <v>0</v>
      </c>
    </row>
    <row r="3" spans="1:10">
      <c r="A3" s="74">
        <v>30072</v>
      </c>
      <c r="B3" s="69" t="s">
        <v>498</v>
      </c>
      <c r="C3" s="69" t="s">
        <v>207</v>
      </c>
      <c r="D3" s="69">
        <v>34</v>
      </c>
      <c r="E3" s="69">
        <v>9</v>
      </c>
      <c r="F3" s="69">
        <v>34</v>
      </c>
      <c r="G3" s="72">
        <v>45351</v>
      </c>
      <c r="H3" s="70" t="s">
        <v>499</v>
      </c>
      <c r="I3" s="70" t="s">
        <v>500</v>
      </c>
      <c r="J3" s="23">
        <v>0</v>
      </c>
    </row>
    <row r="4" spans="1:10">
      <c r="A4" s="74">
        <v>30087</v>
      </c>
      <c r="B4" s="69" t="s">
        <v>0</v>
      </c>
      <c r="C4" s="69" t="s">
        <v>501</v>
      </c>
      <c r="D4" s="69">
        <v>0</v>
      </c>
      <c r="E4" s="69">
        <v>0</v>
      </c>
      <c r="F4" s="69">
        <v>391</v>
      </c>
      <c r="G4" s="72">
        <v>45356</v>
      </c>
      <c r="H4" s="70" t="s">
        <v>502</v>
      </c>
      <c r="I4" s="70" t="s">
        <v>503</v>
      </c>
      <c r="J4" s="23">
        <v>0</v>
      </c>
    </row>
    <row r="5" spans="1:10">
      <c r="A5" s="74">
        <v>30070</v>
      </c>
      <c r="B5" s="69" t="s">
        <v>504</v>
      </c>
      <c r="C5" s="69" t="s">
        <v>207</v>
      </c>
      <c r="D5" s="69">
        <v>19</v>
      </c>
      <c r="E5" s="69">
        <v>3</v>
      </c>
      <c r="F5" s="69">
        <v>22</v>
      </c>
      <c r="G5" s="72">
        <v>45396</v>
      </c>
      <c r="H5" s="70" t="s">
        <v>388</v>
      </c>
      <c r="I5" s="70" t="s">
        <v>388</v>
      </c>
      <c r="J5" s="23">
        <v>0</v>
      </c>
    </row>
    <row r="6" spans="1:10">
      <c r="A6" s="75">
        <v>30015</v>
      </c>
      <c r="B6" s="75" t="s">
        <v>587</v>
      </c>
      <c r="C6" s="75" t="s">
        <v>207</v>
      </c>
      <c r="D6" s="75">
        <v>0</v>
      </c>
      <c r="E6" s="75">
        <v>0</v>
      </c>
      <c r="F6" s="75">
        <v>18</v>
      </c>
      <c r="G6" s="76">
        <v>45484</v>
      </c>
      <c r="H6" s="75" t="s">
        <v>588</v>
      </c>
      <c r="I6" s="75">
        <v>0</v>
      </c>
      <c r="J6" s="75">
        <v>0</v>
      </c>
    </row>
    <row r="7" spans="1:10">
      <c r="A7" s="75">
        <v>30092</v>
      </c>
      <c r="B7" s="75" t="s">
        <v>440</v>
      </c>
      <c r="C7" s="75" t="s">
        <v>589</v>
      </c>
      <c r="D7" s="75">
        <v>0</v>
      </c>
      <c r="E7" s="75">
        <v>0</v>
      </c>
      <c r="F7" s="75">
        <v>24</v>
      </c>
      <c r="G7" s="76">
        <v>45419</v>
      </c>
      <c r="H7" s="75">
        <v>0</v>
      </c>
      <c r="I7" s="75">
        <v>0</v>
      </c>
      <c r="J7" s="75">
        <v>0</v>
      </c>
    </row>
    <row r="8" spans="1:10">
      <c r="A8" s="75">
        <v>30087</v>
      </c>
      <c r="B8" s="75" t="s">
        <v>0</v>
      </c>
      <c r="C8" s="75" t="s">
        <v>590</v>
      </c>
      <c r="D8" s="75">
        <v>0</v>
      </c>
      <c r="E8" s="75">
        <v>0</v>
      </c>
      <c r="F8" s="75">
        <v>102</v>
      </c>
      <c r="G8" s="76">
        <v>45386</v>
      </c>
      <c r="H8" s="75" t="s">
        <v>591</v>
      </c>
      <c r="I8" s="75" t="s">
        <v>592</v>
      </c>
      <c r="J8" s="75">
        <v>0</v>
      </c>
    </row>
    <row r="9" spans="1:10">
      <c r="A9" s="75">
        <v>30087</v>
      </c>
      <c r="B9" s="75" t="s">
        <v>0</v>
      </c>
      <c r="C9" s="75" t="s">
        <v>593</v>
      </c>
      <c r="D9" s="75">
        <v>0</v>
      </c>
      <c r="E9" s="75">
        <v>0</v>
      </c>
      <c r="F9" s="75">
        <v>22</v>
      </c>
      <c r="G9" s="76">
        <v>45435</v>
      </c>
      <c r="H9" s="75" t="s">
        <v>594</v>
      </c>
      <c r="I9" s="75">
        <v>0</v>
      </c>
      <c r="J9" s="75">
        <v>0</v>
      </c>
    </row>
    <row r="10" spans="1:10">
      <c r="A10" s="77">
        <v>30160</v>
      </c>
      <c r="B10" s="77" t="s">
        <v>342</v>
      </c>
      <c r="C10" s="77" t="s">
        <v>674</v>
      </c>
      <c r="D10" s="77">
        <v>0</v>
      </c>
      <c r="E10" s="77">
        <v>0</v>
      </c>
      <c r="F10" s="77">
        <v>519</v>
      </c>
      <c r="G10" s="78">
        <v>45477</v>
      </c>
      <c r="H10" s="79" t="s">
        <v>683</v>
      </c>
      <c r="I10" s="79" t="s">
        <v>682</v>
      </c>
      <c r="J10" s="77">
        <v>0</v>
      </c>
    </row>
    <row r="11" spans="1:10">
      <c r="A11" s="77">
        <v>30112</v>
      </c>
      <c r="B11" s="77" t="s">
        <v>681</v>
      </c>
      <c r="C11" s="77" t="s">
        <v>674</v>
      </c>
      <c r="D11" s="77">
        <v>0</v>
      </c>
      <c r="E11" s="77">
        <v>0</v>
      </c>
      <c r="F11" s="77">
        <v>22</v>
      </c>
      <c r="G11" s="78">
        <v>45478</v>
      </c>
      <c r="H11" s="79">
        <v>0</v>
      </c>
      <c r="I11" s="79">
        <v>0</v>
      </c>
      <c r="J11" s="77">
        <v>0</v>
      </c>
    </row>
    <row r="12" spans="1:10">
      <c r="A12" s="77">
        <v>30164</v>
      </c>
      <c r="B12" s="77" t="s">
        <v>680</v>
      </c>
      <c r="C12" s="77" t="s">
        <v>674</v>
      </c>
      <c r="D12" s="77">
        <v>0</v>
      </c>
      <c r="E12" s="77">
        <v>0</v>
      </c>
      <c r="F12" s="77">
        <v>30</v>
      </c>
      <c r="G12" s="78">
        <v>45497</v>
      </c>
      <c r="H12" s="79" t="s">
        <v>679</v>
      </c>
      <c r="I12" s="79" t="s">
        <v>678</v>
      </c>
      <c r="J12" s="77">
        <v>0</v>
      </c>
    </row>
    <row r="13" spans="1:10">
      <c r="A13" s="77">
        <v>30174</v>
      </c>
      <c r="B13" s="77" t="s">
        <v>270</v>
      </c>
      <c r="C13" s="77" t="s">
        <v>674</v>
      </c>
      <c r="D13" s="77">
        <v>0</v>
      </c>
      <c r="E13" s="77">
        <v>0</v>
      </c>
      <c r="F13" s="77">
        <v>63</v>
      </c>
      <c r="G13" s="78">
        <v>45527</v>
      </c>
      <c r="H13" s="79" t="s">
        <v>677</v>
      </c>
      <c r="I13" s="79" t="s">
        <v>676</v>
      </c>
      <c r="J13" s="77">
        <v>0</v>
      </c>
    </row>
    <row r="14" spans="1:10">
      <c r="A14" s="77">
        <v>30166</v>
      </c>
      <c r="B14" s="77" t="s">
        <v>675</v>
      </c>
      <c r="C14" s="77" t="s">
        <v>674</v>
      </c>
      <c r="D14" s="77">
        <v>0</v>
      </c>
      <c r="E14" s="77">
        <v>0</v>
      </c>
      <c r="F14" s="77">
        <v>43</v>
      </c>
      <c r="G14" s="78">
        <v>45531</v>
      </c>
      <c r="H14" s="79" t="s">
        <v>673</v>
      </c>
      <c r="I14" s="79" t="s">
        <v>672</v>
      </c>
      <c r="J14" s="7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5157-734A-42EB-AF79-D1FC98F66E81}">
  <dimension ref="A1:DH26"/>
  <sheetViews>
    <sheetView workbookViewId="0">
      <selection activeCell="M13" sqref="M13"/>
    </sheetView>
  </sheetViews>
  <sheetFormatPr baseColWidth="10" defaultRowHeight="15"/>
  <cols>
    <col min="3" max="3" width="77.28515625" customWidth="1"/>
  </cols>
  <sheetData>
    <row r="1" spans="1:112" s="3" customFormat="1">
      <c r="A1" s="2" t="s">
        <v>1</v>
      </c>
      <c r="B1" s="2" t="s">
        <v>2</v>
      </c>
      <c r="C1" s="2" t="s">
        <v>50</v>
      </c>
      <c r="D1" s="2" t="s">
        <v>57</v>
      </c>
      <c r="E1" s="2" t="s">
        <v>53</v>
      </c>
      <c r="F1" s="2" t="s">
        <v>55</v>
      </c>
      <c r="G1" s="2" t="s">
        <v>56</v>
      </c>
      <c r="H1" s="2" t="s">
        <v>58</v>
      </c>
      <c r="I1" s="2" t="s">
        <v>59</v>
      </c>
      <c r="J1" s="2" t="s">
        <v>54</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c r="AA1" s="2" t="s">
        <v>76</v>
      </c>
      <c r="AB1" s="2" t="s">
        <v>77</v>
      </c>
      <c r="AC1" s="2" t="s">
        <v>78</v>
      </c>
      <c r="AD1" s="2" t="s">
        <v>79</v>
      </c>
      <c r="AE1" s="2" t="s">
        <v>80</v>
      </c>
      <c r="AF1" s="2" t="s">
        <v>81</v>
      </c>
      <c r="AG1" s="2" t="s">
        <v>82</v>
      </c>
      <c r="AH1" s="2" t="s">
        <v>83</v>
      </c>
      <c r="AI1" s="2" t="s">
        <v>84</v>
      </c>
      <c r="AJ1" s="2" t="s">
        <v>85</v>
      </c>
      <c r="AK1" s="2" t="s">
        <v>86</v>
      </c>
      <c r="AL1" s="2" t="s">
        <v>87</v>
      </c>
      <c r="AM1" s="2" t="s">
        <v>88</v>
      </c>
      <c r="AN1" s="2" t="s">
        <v>89</v>
      </c>
      <c r="AO1" s="2" t="s">
        <v>90</v>
      </c>
      <c r="AP1" s="2" t="s">
        <v>91</v>
      </c>
      <c r="AQ1" s="2" t="s">
        <v>92</v>
      </c>
      <c r="AR1" s="2" t="s">
        <v>93</v>
      </c>
      <c r="AS1" s="2" t="s">
        <v>94</v>
      </c>
      <c r="AT1" s="2" t="s">
        <v>95</v>
      </c>
      <c r="AU1" s="2" t="s">
        <v>96</v>
      </c>
      <c r="AV1" s="2" t="s">
        <v>97</v>
      </c>
      <c r="AW1" s="2" t="s">
        <v>98</v>
      </c>
      <c r="AX1" s="2" t="s">
        <v>99</v>
      </c>
      <c r="AY1" s="2" t="s">
        <v>100</v>
      </c>
      <c r="AZ1" s="2" t="s">
        <v>101</v>
      </c>
      <c r="BA1" s="2" t="s">
        <v>102</v>
      </c>
      <c r="BB1" s="2" t="s">
        <v>103</v>
      </c>
      <c r="BC1" s="2" t="s">
        <v>104</v>
      </c>
      <c r="BD1" s="2" t="s">
        <v>105</v>
      </c>
      <c r="BE1" s="2" t="s">
        <v>106</v>
      </c>
      <c r="BF1" s="2" t="s">
        <v>107</v>
      </c>
      <c r="BG1" s="2" t="s">
        <v>108</v>
      </c>
      <c r="BH1" s="2" t="s">
        <v>109</v>
      </c>
      <c r="BI1" s="2" t="s">
        <v>110</v>
      </c>
      <c r="BJ1" s="2" t="s">
        <v>111</v>
      </c>
      <c r="BK1" s="2" t="s">
        <v>112</v>
      </c>
      <c r="BL1" s="2" t="s">
        <v>113</v>
      </c>
      <c r="BM1" s="2" t="s">
        <v>114</v>
      </c>
      <c r="BN1" s="2" t="s">
        <v>115</v>
      </c>
      <c r="BO1" s="2" t="s">
        <v>116</v>
      </c>
      <c r="BP1" s="2" t="s">
        <v>117</v>
      </c>
      <c r="BQ1" s="2" t="s">
        <v>118</v>
      </c>
      <c r="BR1" s="2" t="s">
        <v>119</v>
      </c>
      <c r="BS1" s="2" t="s">
        <v>120</v>
      </c>
      <c r="BT1" s="2" t="s">
        <v>121</v>
      </c>
      <c r="BU1" s="2" t="s">
        <v>122</v>
      </c>
      <c r="BV1" s="2" t="s">
        <v>123</v>
      </c>
      <c r="BW1" s="2" t="s">
        <v>124</v>
      </c>
      <c r="BX1" s="2" t="s">
        <v>125</v>
      </c>
      <c r="BY1" s="2" t="s">
        <v>126</v>
      </c>
      <c r="BZ1" s="2" t="s">
        <v>127</v>
      </c>
      <c r="CA1" s="2" t="s">
        <v>128</v>
      </c>
      <c r="CB1" s="2" t="s">
        <v>129</v>
      </c>
      <c r="CC1" s="2" t="s">
        <v>130</v>
      </c>
      <c r="CD1" s="2" t="s">
        <v>131</v>
      </c>
      <c r="CE1" s="2" t="s">
        <v>132</v>
      </c>
      <c r="CF1" s="2" t="s">
        <v>133</v>
      </c>
      <c r="CG1" s="2" t="s">
        <v>134</v>
      </c>
      <c r="CH1" s="2" t="s">
        <v>135</v>
      </c>
      <c r="CI1" s="2" t="s">
        <v>136</v>
      </c>
      <c r="CJ1" s="2" t="s">
        <v>137</v>
      </c>
      <c r="CK1" s="2" t="s">
        <v>138</v>
      </c>
      <c r="CL1" s="2" t="s">
        <v>139</v>
      </c>
      <c r="CM1" s="2" t="s">
        <v>140</v>
      </c>
      <c r="CN1" s="2" t="s">
        <v>141</v>
      </c>
      <c r="CO1" s="2" t="s">
        <v>142</v>
      </c>
      <c r="CP1" s="2" t="s">
        <v>143</v>
      </c>
      <c r="CQ1" s="2" t="s">
        <v>144</v>
      </c>
      <c r="CR1" s="2" t="s">
        <v>145</v>
      </c>
      <c r="CS1" s="2" t="s">
        <v>146</v>
      </c>
      <c r="CT1" s="2" t="s">
        <v>147</v>
      </c>
      <c r="CU1" s="2" t="s">
        <v>148</v>
      </c>
      <c r="CV1" s="16"/>
      <c r="CW1" s="16"/>
      <c r="CX1" s="16"/>
      <c r="CY1" s="16"/>
      <c r="CZ1" s="16"/>
      <c r="DA1" s="16"/>
      <c r="DB1" s="16"/>
      <c r="DC1" s="16"/>
      <c r="DD1" s="16"/>
      <c r="DE1" s="16"/>
      <c r="DF1" s="16"/>
      <c r="DG1" s="16"/>
      <c r="DH1" s="16"/>
    </row>
    <row r="2" spans="1:112" s="3" customFormat="1">
      <c r="A2" s="4">
        <v>30087</v>
      </c>
      <c r="B2" s="4" t="s">
        <v>0</v>
      </c>
      <c r="C2" s="5" t="s">
        <v>12</v>
      </c>
      <c r="D2" s="5">
        <v>12</v>
      </c>
      <c r="E2" s="5" t="s">
        <v>13</v>
      </c>
      <c r="F2" s="8" t="s">
        <v>3</v>
      </c>
      <c r="G2" s="15" t="s">
        <v>150</v>
      </c>
      <c r="H2" s="5">
        <v>13</v>
      </c>
      <c r="I2" s="5" t="s">
        <v>14</v>
      </c>
      <c r="J2" s="8" t="s">
        <v>3</v>
      </c>
      <c r="K2" s="10">
        <v>0</v>
      </c>
      <c r="L2" s="5">
        <v>14</v>
      </c>
      <c r="M2" s="5" t="s">
        <v>15</v>
      </c>
      <c r="N2" s="8" t="s">
        <v>3</v>
      </c>
      <c r="O2" s="10">
        <v>0</v>
      </c>
      <c r="P2" s="5">
        <v>15</v>
      </c>
      <c r="Q2" s="5" t="s">
        <v>16</v>
      </c>
      <c r="R2" s="8" t="s">
        <v>3</v>
      </c>
      <c r="S2" s="7">
        <v>0</v>
      </c>
      <c r="T2" s="5">
        <v>16</v>
      </c>
      <c r="U2" s="5" t="s">
        <v>17</v>
      </c>
      <c r="V2" s="8" t="s">
        <v>3</v>
      </c>
      <c r="W2" s="7">
        <v>0</v>
      </c>
      <c r="X2" s="5">
        <v>17</v>
      </c>
      <c r="Y2" s="5" t="s">
        <v>33</v>
      </c>
      <c r="Z2" s="3" t="s">
        <v>4</v>
      </c>
      <c r="AA2" s="11">
        <v>0</v>
      </c>
      <c r="AB2" s="5">
        <v>18</v>
      </c>
      <c r="AC2" s="5" t="s">
        <v>34</v>
      </c>
      <c r="AD2" s="3" t="s">
        <v>4</v>
      </c>
      <c r="AE2" s="11">
        <v>0</v>
      </c>
      <c r="AF2" s="5">
        <v>19</v>
      </c>
      <c r="AG2" s="5" t="s">
        <v>35</v>
      </c>
      <c r="AH2" s="3" t="s">
        <v>4</v>
      </c>
      <c r="AI2" s="11">
        <v>0</v>
      </c>
      <c r="AJ2" s="5">
        <v>20</v>
      </c>
      <c r="AK2" s="5" t="s">
        <v>37</v>
      </c>
      <c r="AL2" s="3" t="s">
        <v>4</v>
      </c>
      <c r="AM2" s="11">
        <v>0</v>
      </c>
      <c r="AN2" s="5">
        <v>21</v>
      </c>
      <c r="AO2" s="5" t="s">
        <v>38</v>
      </c>
      <c r="AP2" s="6" t="s">
        <v>5</v>
      </c>
      <c r="AQ2" s="7">
        <v>0</v>
      </c>
      <c r="AR2" s="5">
        <v>22</v>
      </c>
      <c r="AS2" s="5" t="s">
        <v>39</v>
      </c>
      <c r="AT2" s="6" t="s">
        <v>5</v>
      </c>
      <c r="AU2" s="7">
        <v>0</v>
      </c>
      <c r="AV2" s="5">
        <v>23</v>
      </c>
      <c r="AW2" s="5" t="s">
        <v>40</v>
      </c>
      <c r="AX2" s="6" t="s">
        <v>5</v>
      </c>
      <c r="AY2" s="7">
        <v>0</v>
      </c>
      <c r="AZ2" s="5">
        <v>24</v>
      </c>
      <c r="BA2" s="5" t="s">
        <v>20</v>
      </c>
      <c r="BB2" s="6" t="s">
        <v>5</v>
      </c>
      <c r="BC2" s="7">
        <v>0</v>
      </c>
      <c r="BD2" s="5">
        <v>25</v>
      </c>
      <c r="BE2" s="5" t="s">
        <v>21</v>
      </c>
      <c r="BF2" s="6" t="s">
        <v>6</v>
      </c>
      <c r="BG2" s="7">
        <v>0</v>
      </c>
      <c r="BH2" s="5">
        <v>26</v>
      </c>
      <c r="BI2" s="5" t="s">
        <v>22</v>
      </c>
      <c r="BJ2" s="6" t="s">
        <v>6</v>
      </c>
      <c r="BK2" s="15" t="s">
        <v>151</v>
      </c>
      <c r="BL2" s="5">
        <v>27</v>
      </c>
      <c r="BM2" s="5" t="s">
        <v>23</v>
      </c>
      <c r="BN2" s="6" t="s">
        <v>6</v>
      </c>
      <c r="BO2" s="7">
        <v>0</v>
      </c>
      <c r="BP2" s="5">
        <v>30</v>
      </c>
      <c r="BQ2" s="5" t="s">
        <v>25</v>
      </c>
      <c r="BR2" s="6" t="s">
        <v>7</v>
      </c>
      <c r="BS2" s="15" t="s">
        <v>152</v>
      </c>
      <c r="BT2" s="5">
        <v>36</v>
      </c>
      <c r="BU2" s="5" t="s">
        <v>49</v>
      </c>
      <c r="BV2" s="6" t="s">
        <v>9</v>
      </c>
      <c r="BW2" s="7">
        <v>0</v>
      </c>
      <c r="BX2" s="5">
        <v>37</v>
      </c>
      <c r="BY2" s="5" t="s">
        <v>26</v>
      </c>
      <c r="BZ2" s="6" t="s">
        <v>9</v>
      </c>
      <c r="CA2" s="7">
        <v>0</v>
      </c>
      <c r="CB2" s="5">
        <v>38</v>
      </c>
      <c r="CC2" s="5" t="s">
        <v>27</v>
      </c>
      <c r="CD2" s="6" t="s">
        <v>9</v>
      </c>
      <c r="CE2" s="7">
        <v>0</v>
      </c>
      <c r="CF2" s="5">
        <v>39</v>
      </c>
      <c r="CG2" s="5" t="s">
        <v>28</v>
      </c>
      <c r="CH2" s="6" t="s">
        <v>9</v>
      </c>
      <c r="CI2" s="7">
        <v>0</v>
      </c>
      <c r="CJ2" s="5">
        <v>41</v>
      </c>
      <c r="CK2" s="5" t="s">
        <v>43</v>
      </c>
      <c r="CL2" s="6" t="s">
        <v>10</v>
      </c>
      <c r="CM2" s="15" t="s">
        <v>153</v>
      </c>
      <c r="CN2" s="5">
        <v>42</v>
      </c>
      <c r="CO2" s="5" t="s">
        <v>44</v>
      </c>
      <c r="CP2" s="6" t="s">
        <v>11</v>
      </c>
      <c r="CQ2" s="15" t="s">
        <v>154</v>
      </c>
      <c r="CR2" s="5">
        <v>43</v>
      </c>
      <c r="CS2" s="5" t="s">
        <v>45</v>
      </c>
      <c r="CT2" s="6" t="s">
        <v>11</v>
      </c>
      <c r="CU2" s="15" t="s">
        <v>155</v>
      </c>
    </row>
    <row r="3" spans="1:112" s="3" customFormat="1">
      <c r="A3" s="4"/>
      <c r="B3" s="4" t="s">
        <v>0</v>
      </c>
      <c r="C3" s="5" t="s">
        <v>12</v>
      </c>
      <c r="D3" s="5">
        <v>13</v>
      </c>
      <c r="E3" s="5" t="s">
        <v>14</v>
      </c>
      <c r="F3" s="8" t="s">
        <v>3</v>
      </c>
      <c r="G3" s="9">
        <v>0</v>
      </c>
    </row>
    <row r="4" spans="1:112" s="3" customFormat="1">
      <c r="A4" s="4"/>
      <c r="B4" s="4" t="s">
        <v>0</v>
      </c>
      <c r="C4" s="5" t="s">
        <v>12</v>
      </c>
      <c r="D4" s="5">
        <v>14</v>
      </c>
      <c r="E4" s="5" t="s">
        <v>15</v>
      </c>
      <c r="F4" s="8" t="s">
        <v>3</v>
      </c>
      <c r="G4" s="10">
        <v>0</v>
      </c>
    </row>
    <row r="5" spans="1:112" s="3" customFormat="1">
      <c r="A5" s="4"/>
      <c r="B5" s="4" t="s">
        <v>0</v>
      </c>
      <c r="C5" s="5" t="s">
        <v>12</v>
      </c>
      <c r="D5" s="5">
        <v>15</v>
      </c>
      <c r="E5" s="5" t="s">
        <v>16</v>
      </c>
      <c r="F5" s="8" t="s">
        <v>3</v>
      </c>
      <c r="G5" s="7">
        <v>0</v>
      </c>
    </row>
    <row r="6" spans="1:112" s="3" customFormat="1">
      <c r="A6" s="4"/>
      <c r="B6" s="4" t="s">
        <v>0</v>
      </c>
      <c r="C6" s="5" t="s">
        <v>12</v>
      </c>
      <c r="D6" s="5">
        <v>16</v>
      </c>
      <c r="E6" s="5" t="s">
        <v>17</v>
      </c>
      <c r="F6" s="8" t="s">
        <v>3</v>
      </c>
      <c r="G6" s="7">
        <v>0</v>
      </c>
    </row>
    <row r="7" spans="1:112" s="3" customFormat="1">
      <c r="A7" s="4"/>
      <c r="B7" s="4" t="s">
        <v>0</v>
      </c>
      <c r="C7" s="5" t="s">
        <v>12</v>
      </c>
      <c r="D7" s="5">
        <v>17</v>
      </c>
      <c r="E7" s="5" t="s">
        <v>33</v>
      </c>
      <c r="F7" s="3" t="s">
        <v>4</v>
      </c>
      <c r="G7" s="11">
        <v>0</v>
      </c>
    </row>
    <row r="8" spans="1:112" s="3" customFormat="1">
      <c r="A8" s="4"/>
      <c r="B8" s="4" t="s">
        <v>0</v>
      </c>
      <c r="C8" s="5" t="s">
        <v>12</v>
      </c>
      <c r="D8" s="5">
        <v>18</v>
      </c>
      <c r="E8" s="5" t="s">
        <v>34</v>
      </c>
      <c r="F8" s="3" t="s">
        <v>4</v>
      </c>
      <c r="G8" s="11">
        <v>0</v>
      </c>
    </row>
    <row r="9" spans="1:112" s="3" customFormat="1">
      <c r="A9" s="4"/>
      <c r="B9" s="4" t="s">
        <v>0</v>
      </c>
      <c r="C9" s="5" t="s">
        <v>12</v>
      </c>
      <c r="D9" s="5">
        <v>19</v>
      </c>
      <c r="E9" s="5" t="s">
        <v>35</v>
      </c>
      <c r="F9" s="3" t="s">
        <v>4</v>
      </c>
      <c r="G9" s="11">
        <v>0</v>
      </c>
    </row>
    <row r="10" spans="1:112" s="3" customFormat="1">
      <c r="A10" s="4"/>
      <c r="B10" s="4" t="s">
        <v>0</v>
      </c>
      <c r="C10" s="5" t="s">
        <v>12</v>
      </c>
      <c r="D10" s="5">
        <v>20</v>
      </c>
      <c r="E10" s="5" t="s">
        <v>37</v>
      </c>
      <c r="F10" s="3" t="s">
        <v>4</v>
      </c>
      <c r="G10" s="11">
        <v>0</v>
      </c>
    </row>
    <row r="11" spans="1:112" s="3" customFormat="1">
      <c r="A11" s="4"/>
      <c r="B11" s="4" t="s">
        <v>0</v>
      </c>
      <c r="C11" s="5" t="s">
        <v>12</v>
      </c>
      <c r="D11" s="5">
        <v>21</v>
      </c>
      <c r="E11" s="5" t="s">
        <v>38</v>
      </c>
      <c r="F11" s="6" t="s">
        <v>5</v>
      </c>
      <c r="G11" s="7">
        <v>0</v>
      </c>
    </row>
    <row r="12" spans="1:112" s="3" customFormat="1">
      <c r="A12" s="4"/>
      <c r="B12" s="4" t="s">
        <v>0</v>
      </c>
      <c r="C12" s="5" t="s">
        <v>12</v>
      </c>
      <c r="D12" s="5">
        <v>22</v>
      </c>
      <c r="E12" s="5" t="s">
        <v>39</v>
      </c>
      <c r="F12" s="6" t="s">
        <v>5</v>
      </c>
      <c r="G12" s="7">
        <v>0</v>
      </c>
    </row>
    <row r="13" spans="1:112" s="3" customFormat="1">
      <c r="A13" s="4"/>
      <c r="B13" s="4" t="s">
        <v>0</v>
      </c>
      <c r="C13" s="5" t="s">
        <v>12</v>
      </c>
      <c r="D13" s="5">
        <v>23</v>
      </c>
      <c r="E13" s="5" t="s">
        <v>40</v>
      </c>
      <c r="F13" s="6" t="s">
        <v>5</v>
      </c>
      <c r="G13" s="7">
        <v>0</v>
      </c>
    </row>
    <row r="14" spans="1:112" s="3" customFormat="1">
      <c r="A14" s="4"/>
      <c r="B14" s="4" t="s">
        <v>0</v>
      </c>
      <c r="C14" s="5" t="s">
        <v>12</v>
      </c>
      <c r="D14" s="5">
        <v>24</v>
      </c>
      <c r="E14" s="5" t="s">
        <v>20</v>
      </c>
      <c r="F14" s="6" t="s">
        <v>5</v>
      </c>
      <c r="G14" s="7">
        <v>0</v>
      </c>
    </row>
    <row r="15" spans="1:112" s="3" customFormat="1">
      <c r="A15" s="4"/>
      <c r="B15" s="4" t="s">
        <v>0</v>
      </c>
      <c r="C15" s="5" t="s">
        <v>12</v>
      </c>
      <c r="D15" s="5">
        <v>25</v>
      </c>
      <c r="E15" s="5" t="s">
        <v>21</v>
      </c>
      <c r="F15" s="6" t="s">
        <v>6</v>
      </c>
      <c r="G15" s="7">
        <v>0</v>
      </c>
    </row>
    <row r="16" spans="1:112" s="3" customFormat="1">
      <c r="A16" s="4"/>
      <c r="B16" s="4" t="s">
        <v>0</v>
      </c>
      <c r="C16" s="5" t="s">
        <v>12</v>
      </c>
      <c r="D16" s="5">
        <v>26</v>
      </c>
      <c r="E16" s="5" t="s">
        <v>22</v>
      </c>
      <c r="F16" s="6" t="s">
        <v>6</v>
      </c>
      <c r="G16" s="15" t="s">
        <v>151</v>
      </c>
    </row>
    <row r="17" spans="1:99" s="3" customFormat="1">
      <c r="A17" s="4"/>
      <c r="B17" s="4" t="s">
        <v>0</v>
      </c>
      <c r="C17" s="5" t="s">
        <v>12</v>
      </c>
      <c r="D17" s="5">
        <v>27</v>
      </c>
      <c r="E17" s="5" t="s">
        <v>23</v>
      </c>
      <c r="F17" s="6" t="s">
        <v>6</v>
      </c>
      <c r="G17" s="7">
        <v>0</v>
      </c>
    </row>
    <row r="18" spans="1:99" s="3" customFormat="1">
      <c r="A18" s="4"/>
      <c r="B18" s="4" t="s">
        <v>0</v>
      </c>
      <c r="C18" s="5" t="s">
        <v>12</v>
      </c>
      <c r="D18" s="5">
        <v>30</v>
      </c>
      <c r="E18" s="5" t="s">
        <v>25</v>
      </c>
      <c r="F18" s="6" t="s">
        <v>7</v>
      </c>
      <c r="G18" s="15" t="s">
        <v>152</v>
      </c>
    </row>
    <row r="19" spans="1:99" s="3" customFormat="1">
      <c r="A19" s="4"/>
      <c r="B19" s="4" t="s">
        <v>0</v>
      </c>
      <c r="C19" s="5" t="s">
        <v>12</v>
      </c>
      <c r="D19" s="5">
        <v>36</v>
      </c>
      <c r="E19" s="5" t="s">
        <v>49</v>
      </c>
      <c r="F19" s="6" t="s">
        <v>9</v>
      </c>
      <c r="G19" s="7">
        <v>0</v>
      </c>
    </row>
    <row r="20" spans="1:99" s="3" customFormat="1">
      <c r="A20" s="4"/>
      <c r="B20" s="4" t="s">
        <v>0</v>
      </c>
      <c r="C20" s="5" t="s">
        <v>12</v>
      </c>
      <c r="D20" s="5">
        <v>37</v>
      </c>
      <c r="E20" s="5" t="s">
        <v>26</v>
      </c>
      <c r="F20" s="6" t="s">
        <v>9</v>
      </c>
      <c r="G20" s="7">
        <v>0</v>
      </c>
    </row>
    <row r="21" spans="1:99" s="3" customFormat="1">
      <c r="A21" s="4"/>
      <c r="B21" s="4" t="s">
        <v>0</v>
      </c>
      <c r="C21" s="5" t="s">
        <v>12</v>
      </c>
      <c r="D21" s="5">
        <v>38</v>
      </c>
      <c r="E21" s="5" t="s">
        <v>27</v>
      </c>
      <c r="F21" s="6" t="s">
        <v>9</v>
      </c>
      <c r="G21" s="7">
        <v>0</v>
      </c>
    </row>
    <row r="22" spans="1:99" s="3" customFormat="1">
      <c r="A22" s="4"/>
      <c r="B22" s="4" t="s">
        <v>0</v>
      </c>
      <c r="C22" s="5" t="s">
        <v>12</v>
      </c>
      <c r="D22" s="5">
        <v>39</v>
      </c>
      <c r="E22" s="5" t="s">
        <v>28</v>
      </c>
      <c r="F22" s="6" t="s">
        <v>9</v>
      </c>
      <c r="G22" s="7">
        <v>0</v>
      </c>
    </row>
    <row r="23" spans="1:99" s="3" customFormat="1">
      <c r="A23" s="4"/>
      <c r="B23" s="4" t="s">
        <v>0</v>
      </c>
      <c r="C23" s="5" t="s">
        <v>12</v>
      </c>
      <c r="D23" s="5">
        <v>41</v>
      </c>
      <c r="E23" s="5" t="s">
        <v>43</v>
      </c>
      <c r="F23" s="6" t="s">
        <v>10</v>
      </c>
      <c r="G23" s="15" t="s">
        <v>153</v>
      </c>
      <c r="H23" s="1"/>
    </row>
    <row r="24" spans="1:99" s="3" customFormat="1">
      <c r="A24" s="4"/>
      <c r="B24" s="4" t="s">
        <v>0</v>
      </c>
      <c r="C24" s="5" t="s">
        <v>12</v>
      </c>
      <c r="D24" s="5">
        <v>42</v>
      </c>
      <c r="E24" s="5" t="s">
        <v>44</v>
      </c>
      <c r="F24" s="6" t="s">
        <v>11</v>
      </c>
      <c r="G24" s="15" t="s">
        <v>51</v>
      </c>
      <c r="H24" s="12"/>
    </row>
    <row r="25" spans="1:99" s="3" customFormat="1">
      <c r="A25" s="4"/>
      <c r="B25" s="4" t="s">
        <v>0</v>
      </c>
      <c r="C25" s="5" t="s">
        <v>12</v>
      </c>
      <c r="D25" s="5">
        <v>43</v>
      </c>
      <c r="E25" s="5" t="s">
        <v>45</v>
      </c>
      <c r="F25" s="6" t="s">
        <v>11</v>
      </c>
      <c r="G25" s="15" t="s">
        <v>52</v>
      </c>
      <c r="H25" s="12"/>
    </row>
    <row r="26" spans="1:99">
      <c r="A26">
        <v>0</v>
      </c>
      <c r="B26" t="s">
        <v>149</v>
      </c>
      <c r="C26" t="s">
        <v>149</v>
      </c>
      <c r="D26" t="s">
        <v>149</v>
      </c>
      <c r="E26" t="s">
        <v>149</v>
      </c>
      <c r="F26" t="s">
        <v>149</v>
      </c>
      <c r="G26" t="s">
        <v>149</v>
      </c>
      <c r="H26" t="s">
        <v>149</v>
      </c>
      <c r="I26" t="s">
        <v>149</v>
      </c>
      <c r="J26" t="s">
        <v>149</v>
      </c>
      <c r="K26" t="s">
        <v>149</v>
      </c>
      <c r="L26" t="s">
        <v>149</v>
      </c>
      <c r="M26" t="s">
        <v>149</v>
      </c>
      <c r="N26" t="s">
        <v>149</v>
      </c>
      <c r="O26" t="s">
        <v>149</v>
      </c>
      <c r="P26" t="s">
        <v>149</v>
      </c>
      <c r="Q26" t="s">
        <v>149</v>
      </c>
      <c r="R26" t="s">
        <v>149</v>
      </c>
      <c r="S26" t="s">
        <v>149</v>
      </c>
      <c r="T26" t="s">
        <v>149</v>
      </c>
      <c r="U26" t="s">
        <v>149</v>
      </c>
      <c r="V26" t="s">
        <v>149</v>
      </c>
      <c r="W26" t="s">
        <v>149</v>
      </c>
      <c r="X26" t="s">
        <v>149</v>
      </c>
      <c r="Y26" t="s">
        <v>149</v>
      </c>
      <c r="Z26" t="s">
        <v>149</v>
      </c>
      <c r="AA26" t="s">
        <v>149</v>
      </c>
      <c r="AB26" t="s">
        <v>149</v>
      </c>
      <c r="AC26" t="s">
        <v>149</v>
      </c>
      <c r="AD26" t="s">
        <v>149</v>
      </c>
      <c r="AE26" t="s">
        <v>149</v>
      </c>
      <c r="AF26" t="s">
        <v>149</v>
      </c>
      <c r="AG26" t="s">
        <v>149</v>
      </c>
      <c r="AH26" t="s">
        <v>149</v>
      </c>
      <c r="AI26" t="s">
        <v>149</v>
      </c>
      <c r="AJ26" t="s">
        <v>149</v>
      </c>
      <c r="AK26" t="s">
        <v>149</v>
      </c>
      <c r="AL26" t="s">
        <v>149</v>
      </c>
      <c r="AM26" t="s">
        <v>149</v>
      </c>
      <c r="AN26" t="s">
        <v>149</v>
      </c>
      <c r="AO26" t="s">
        <v>149</v>
      </c>
      <c r="AP26" t="s">
        <v>149</v>
      </c>
      <c r="AQ26" t="s">
        <v>149</v>
      </c>
      <c r="AR26" t="s">
        <v>149</v>
      </c>
      <c r="AS26" t="s">
        <v>149</v>
      </c>
      <c r="AT26" t="s">
        <v>149</v>
      </c>
      <c r="AU26" t="s">
        <v>149</v>
      </c>
      <c r="AV26" t="s">
        <v>149</v>
      </c>
      <c r="AW26" t="s">
        <v>149</v>
      </c>
      <c r="AX26" t="s">
        <v>149</v>
      </c>
      <c r="AY26" t="s">
        <v>149</v>
      </c>
      <c r="AZ26" t="s">
        <v>149</v>
      </c>
      <c r="BA26" t="s">
        <v>149</v>
      </c>
      <c r="BB26" t="s">
        <v>149</v>
      </c>
      <c r="BC26" t="s">
        <v>149</v>
      </c>
      <c r="BD26" t="s">
        <v>149</v>
      </c>
      <c r="BE26" t="s">
        <v>149</v>
      </c>
      <c r="BF26" t="s">
        <v>149</v>
      </c>
      <c r="BG26" t="s">
        <v>149</v>
      </c>
      <c r="BH26" t="s">
        <v>149</v>
      </c>
      <c r="BI26" t="s">
        <v>149</v>
      </c>
      <c r="BJ26" t="s">
        <v>149</v>
      </c>
      <c r="BK26" t="s">
        <v>149</v>
      </c>
      <c r="BL26" t="s">
        <v>149</v>
      </c>
      <c r="BM26" t="s">
        <v>149</v>
      </c>
      <c r="BN26" t="s">
        <v>149</v>
      </c>
      <c r="BO26" t="s">
        <v>149</v>
      </c>
      <c r="BP26" t="s">
        <v>149</v>
      </c>
      <c r="BQ26" t="s">
        <v>149</v>
      </c>
      <c r="BR26" t="s">
        <v>149</v>
      </c>
      <c r="BS26" t="s">
        <v>149</v>
      </c>
      <c r="BT26" t="s">
        <v>149</v>
      </c>
      <c r="BU26" t="s">
        <v>149</v>
      </c>
      <c r="BV26" t="s">
        <v>149</v>
      </c>
      <c r="BW26" t="s">
        <v>149</v>
      </c>
      <c r="BX26" t="s">
        <v>149</v>
      </c>
      <c r="BY26" t="s">
        <v>149</v>
      </c>
      <c r="BZ26" t="s">
        <v>149</v>
      </c>
      <c r="CA26" t="s">
        <v>149</v>
      </c>
      <c r="CB26" t="s">
        <v>149</v>
      </c>
      <c r="CC26" t="s">
        <v>149</v>
      </c>
      <c r="CD26" t="s">
        <v>149</v>
      </c>
      <c r="CE26" t="s">
        <v>149</v>
      </c>
      <c r="CF26" t="s">
        <v>149</v>
      </c>
      <c r="CG26" t="s">
        <v>149</v>
      </c>
      <c r="CH26" t="s">
        <v>149</v>
      </c>
      <c r="CI26" t="s">
        <v>149</v>
      </c>
      <c r="CJ26" t="s">
        <v>149</v>
      </c>
      <c r="CK26" t="s">
        <v>149</v>
      </c>
      <c r="CL26" t="s">
        <v>149</v>
      </c>
      <c r="CM26" t="s">
        <v>149</v>
      </c>
      <c r="CN26" t="s">
        <v>149</v>
      </c>
      <c r="CO26" t="s">
        <v>149</v>
      </c>
      <c r="CP26" t="s">
        <v>149</v>
      </c>
      <c r="CQ26" t="s">
        <v>149</v>
      </c>
      <c r="CR26" t="s">
        <v>149</v>
      </c>
      <c r="CS26" t="s">
        <v>149</v>
      </c>
      <c r="CT26" t="s">
        <v>149</v>
      </c>
      <c r="CU26" t="s">
        <v>149</v>
      </c>
    </row>
  </sheetData>
  <phoneticPr fontId="8" type="noConversion"/>
  <hyperlinks>
    <hyperlink ref="CQ2" r:id="rId1" xr:uid="{477A7027-A012-4E76-9C78-498C85B54E3D}"/>
    <hyperlink ref="CM2" r:id="rId2" xr:uid="{8779EA6D-4528-467F-B043-773F4955C9E8}"/>
    <hyperlink ref="G16" r:id="rId3" xr:uid="{973ECD33-FB55-4DE2-A321-ED7D803FFA87}"/>
    <hyperlink ref="G2" r:id="rId4" xr:uid="{924E123B-FDE2-4BB9-80D9-1C4F17D5689C}"/>
    <hyperlink ref="G18" r:id="rId5" xr:uid="{6BF1895F-2450-4ADB-97A2-C4FCE7D6CD14}"/>
    <hyperlink ref="G23" r:id="rId6" xr:uid="{11ABF563-4A10-49E6-8F38-40257F622D82}"/>
    <hyperlink ref="CU2" r:id="rId7" xr:uid="{C1046D82-E75B-4E26-8EA0-20EB7ABA391F}"/>
    <hyperlink ref="BS2" r:id="rId8" xr:uid="{42BBC594-7E47-44E1-A307-57F5F15F1446}"/>
    <hyperlink ref="BK2" r:id="rId9" xr:uid="{CF2FB834-C896-49C1-94AC-C9BFA4A8768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0B37-59E7-4722-9912-7CDC6366CC58}">
  <dimension ref="A1:CU7"/>
  <sheetViews>
    <sheetView workbookViewId="0">
      <selection activeCell="C8" sqref="C8"/>
    </sheetView>
  </sheetViews>
  <sheetFormatPr baseColWidth="10" defaultRowHeight="15"/>
  <cols>
    <col min="3" max="3" width="57.5703125" customWidth="1"/>
  </cols>
  <sheetData>
    <row r="1" spans="1:99" s="3" customFormat="1">
      <c r="A1" s="2" t="s">
        <v>1</v>
      </c>
      <c r="B1" s="2" t="s">
        <v>2</v>
      </c>
      <c r="C1" s="2" t="s">
        <v>50</v>
      </c>
      <c r="D1" s="2" t="s">
        <v>57</v>
      </c>
      <c r="E1" s="2" t="s">
        <v>53</v>
      </c>
      <c r="F1" s="2" t="s">
        <v>55</v>
      </c>
      <c r="G1" s="2" t="s">
        <v>56</v>
      </c>
      <c r="H1" s="2" t="s">
        <v>58</v>
      </c>
      <c r="I1" s="2" t="s">
        <v>59</v>
      </c>
      <c r="J1" s="2" t="s">
        <v>54</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c r="AA1" s="2" t="s">
        <v>76</v>
      </c>
      <c r="AB1" s="2" t="s">
        <v>77</v>
      </c>
      <c r="AC1" s="2" t="s">
        <v>78</v>
      </c>
      <c r="AD1" s="2" t="s">
        <v>79</v>
      </c>
      <c r="AE1" s="2" t="s">
        <v>80</v>
      </c>
      <c r="AF1" s="2" t="s">
        <v>81</v>
      </c>
      <c r="AG1" s="2" t="s">
        <v>82</v>
      </c>
      <c r="AH1" s="2" t="s">
        <v>83</v>
      </c>
      <c r="AI1" s="2" t="s">
        <v>84</v>
      </c>
      <c r="AJ1" s="2" t="s">
        <v>85</v>
      </c>
      <c r="AK1" s="2" t="s">
        <v>86</v>
      </c>
      <c r="AL1" s="2" t="s">
        <v>87</v>
      </c>
      <c r="AM1" s="2" t="s">
        <v>88</v>
      </c>
      <c r="AN1" s="2" t="s">
        <v>89</v>
      </c>
      <c r="AO1" s="2" t="s">
        <v>90</v>
      </c>
      <c r="AP1" s="2" t="s">
        <v>91</v>
      </c>
      <c r="AQ1" s="2" t="s">
        <v>92</v>
      </c>
      <c r="AR1" s="2" t="s">
        <v>93</v>
      </c>
      <c r="AS1" s="2" t="s">
        <v>94</v>
      </c>
      <c r="AT1" s="2" t="s">
        <v>95</v>
      </c>
      <c r="AU1" s="2" t="s">
        <v>96</v>
      </c>
      <c r="AV1" s="2" t="s">
        <v>97</v>
      </c>
      <c r="AW1" s="2" t="s">
        <v>98</v>
      </c>
      <c r="AX1" s="2" t="s">
        <v>99</v>
      </c>
      <c r="AY1" s="2" t="s">
        <v>100</v>
      </c>
      <c r="AZ1" s="2" t="s">
        <v>101</v>
      </c>
      <c r="BA1" s="2" t="s">
        <v>102</v>
      </c>
      <c r="BB1" s="2" t="s">
        <v>103</v>
      </c>
      <c r="BC1" s="2" t="s">
        <v>104</v>
      </c>
      <c r="BD1" s="2" t="s">
        <v>105</v>
      </c>
      <c r="BE1" s="2" t="s">
        <v>106</v>
      </c>
      <c r="BF1" s="2" t="s">
        <v>107</v>
      </c>
      <c r="BG1" s="2" t="s">
        <v>108</v>
      </c>
      <c r="BH1" s="2" t="s">
        <v>109</v>
      </c>
      <c r="BI1" s="2" t="s">
        <v>110</v>
      </c>
      <c r="BJ1" s="2" t="s">
        <v>111</v>
      </c>
      <c r="BK1" s="2" t="s">
        <v>112</v>
      </c>
      <c r="BL1" s="2" t="s">
        <v>113</v>
      </c>
      <c r="BM1" s="2" t="s">
        <v>114</v>
      </c>
      <c r="BN1" s="2" t="s">
        <v>115</v>
      </c>
      <c r="BO1" s="2" t="s">
        <v>116</v>
      </c>
      <c r="BP1" s="2" t="s">
        <v>117</v>
      </c>
      <c r="BQ1" s="2" t="s">
        <v>118</v>
      </c>
      <c r="BR1" s="2" t="s">
        <v>119</v>
      </c>
      <c r="BS1" s="2" t="s">
        <v>120</v>
      </c>
      <c r="BT1" s="2" t="s">
        <v>121</v>
      </c>
      <c r="BU1" s="2" t="s">
        <v>122</v>
      </c>
      <c r="BV1" s="2" t="s">
        <v>123</v>
      </c>
      <c r="BW1" s="2" t="s">
        <v>124</v>
      </c>
      <c r="BX1" s="2" t="s">
        <v>125</v>
      </c>
      <c r="BY1" s="2" t="s">
        <v>126</v>
      </c>
      <c r="BZ1" s="2" t="s">
        <v>127</v>
      </c>
      <c r="CA1" s="2" t="s">
        <v>128</v>
      </c>
      <c r="CB1" s="2" t="s">
        <v>129</v>
      </c>
      <c r="CC1" s="2" t="s">
        <v>130</v>
      </c>
      <c r="CD1" s="2" t="s">
        <v>131</v>
      </c>
      <c r="CE1" s="2" t="s">
        <v>132</v>
      </c>
      <c r="CF1" s="2" t="s">
        <v>133</v>
      </c>
      <c r="CG1" s="2" t="s">
        <v>134</v>
      </c>
      <c r="CH1" s="2" t="s">
        <v>135</v>
      </c>
      <c r="CI1" s="2" t="s">
        <v>136</v>
      </c>
      <c r="CJ1" s="2" t="s">
        <v>137</v>
      </c>
      <c r="CK1" s="2" t="s">
        <v>138</v>
      </c>
      <c r="CL1" s="2" t="s">
        <v>139</v>
      </c>
      <c r="CM1" s="2" t="s">
        <v>140</v>
      </c>
      <c r="CN1" s="2" t="s">
        <v>141</v>
      </c>
      <c r="CO1" s="2" t="s">
        <v>142</v>
      </c>
      <c r="CP1" s="2" t="s">
        <v>143</v>
      </c>
      <c r="CQ1" s="2" t="s">
        <v>144</v>
      </c>
      <c r="CR1" s="2" t="s">
        <v>145</v>
      </c>
      <c r="CS1" s="2" t="s">
        <v>146</v>
      </c>
      <c r="CT1" s="2" t="s">
        <v>147</v>
      </c>
      <c r="CU1" s="2" t="s">
        <v>148</v>
      </c>
    </row>
    <row r="2" spans="1:99" s="3" customFormat="1">
      <c r="A2" s="4">
        <v>30087</v>
      </c>
      <c r="B2" s="4" t="s">
        <v>0</v>
      </c>
      <c r="C2" s="13" t="s">
        <v>24</v>
      </c>
      <c r="D2" s="13">
        <v>2</v>
      </c>
      <c r="E2" s="13" t="s">
        <v>41</v>
      </c>
      <c r="F2" s="6" t="s">
        <v>5</v>
      </c>
      <c r="G2" s="15" t="s">
        <v>160</v>
      </c>
      <c r="H2" s="12">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0</v>
      </c>
      <c r="AO2" s="3">
        <v>0</v>
      </c>
      <c r="AP2" s="3">
        <v>0</v>
      </c>
      <c r="AQ2" s="3">
        <v>0</v>
      </c>
      <c r="AR2" s="3">
        <v>0</v>
      </c>
      <c r="AS2" s="3">
        <v>0</v>
      </c>
      <c r="AT2" s="3">
        <v>0</v>
      </c>
      <c r="AU2" s="3">
        <v>0</v>
      </c>
      <c r="AV2" s="3">
        <v>0</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c r="BO2" s="3">
        <v>0</v>
      </c>
      <c r="BP2" s="3">
        <v>0</v>
      </c>
      <c r="BQ2" s="3">
        <v>0</v>
      </c>
      <c r="BR2" s="3">
        <v>0</v>
      </c>
      <c r="BS2" s="3">
        <v>0</v>
      </c>
      <c r="BT2" s="3">
        <v>0</v>
      </c>
      <c r="BU2" s="3">
        <v>0</v>
      </c>
      <c r="BV2" s="3">
        <v>0</v>
      </c>
      <c r="BW2" s="3">
        <v>0</v>
      </c>
      <c r="BX2" s="3">
        <v>0</v>
      </c>
      <c r="BY2" s="3">
        <v>0</v>
      </c>
      <c r="BZ2" s="3">
        <v>0</v>
      </c>
      <c r="CA2" s="3">
        <v>0</v>
      </c>
      <c r="CB2" s="3">
        <v>0</v>
      </c>
      <c r="CC2" s="3">
        <v>0</v>
      </c>
      <c r="CD2" s="3">
        <v>0</v>
      </c>
      <c r="CE2" s="3">
        <v>0</v>
      </c>
      <c r="CF2" s="3">
        <v>0</v>
      </c>
      <c r="CG2" s="3">
        <v>0</v>
      </c>
      <c r="CH2" s="3">
        <v>0</v>
      </c>
      <c r="CI2" s="3">
        <v>0</v>
      </c>
      <c r="CJ2" s="3">
        <v>0</v>
      </c>
      <c r="CK2" s="3">
        <v>0</v>
      </c>
      <c r="CL2" s="3">
        <v>0</v>
      </c>
      <c r="CM2" s="3">
        <v>0</v>
      </c>
      <c r="CN2" s="3">
        <v>0</v>
      </c>
      <c r="CO2" s="3">
        <v>0</v>
      </c>
      <c r="CP2" s="3">
        <v>0</v>
      </c>
      <c r="CQ2" s="3">
        <v>0</v>
      </c>
      <c r="CR2" s="3">
        <v>0</v>
      </c>
      <c r="CS2" s="3">
        <v>0</v>
      </c>
      <c r="CT2" s="3">
        <v>0</v>
      </c>
      <c r="CU2" s="3">
        <v>0</v>
      </c>
    </row>
    <row r="3" spans="1:99" s="3" customFormat="1">
      <c r="A3" s="4">
        <v>30087</v>
      </c>
      <c r="B3" s="4" t="s">
        <v>0</v>
      </c>
      <c r="C3" s="13" t="s">
        <v>29</v>
      </c>
      <c r="D3" s="3">
        <v>0</v>
      </c>
      <c r="E3" s="3">
        <v>0</v>
      </c>
      <c r="F3" s="3">
        <v>0</v>
      </c>
      <c r="G3" s="3">
        <v>0</v>
      </c>
      <c r="H3" s="13">
        <v>3</v>
      </c>
      <c r="I3" s="13" t="s">
        <v>30</v>
      </c>
      <c r="J3" s="3" t="s">
        <v>4</v>
      </c>
      <c r="K3" s="11">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0</v>
      </c>
      <c r="AU3" s="3">
        <v>0</v>
      </c>
      <c r="AV3" s="3">
        <v>0</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c r="BO3" s="3">
        <v>0</v>
      </c>
      <c r="BP3" s="3">
        <v>0</v>
      </c>
      <c r="BQ3" s="3">
        <v>0</v>
      </c>
      <c r="BR3" s="3">
        <v>0</v>
      </c>
      <c r="BS3" s="3">
        <v>0</v>
      </c>
      <c r="BT3" s="3">
        <v>0</v>
      </c>
      <c r="BU3" s="3">
        <v>0</v>
      </c>
      <c r="BV3" s="3">
        <v>0</v>
      </c>
      <c r="BW3" s="3">
        <v>0</v>
      </c>
      <c r="BX3" s="3">
        <v>0</v>
      </c>
      <c r="BY3" s="3">
        <v>0</v>
      </c>
      <c r="BZ3" s="3">
        <v>0</v>
      </c>
      <c r="CA3" s="3">
        <v>0</v>
      </c>
      <c r="CB3" s="3">
        <v>0</v>
      </c>
      <c r="CC3" s="3">
        <v>0</v>
      </c>
      <c r="CD3" s="3">
        <v>0</v>
      </c>
      <c r="CE3" s="3">
        <v>0</v>
      </c>
      <c r="CF3" s="3">
        <v>0</v>
      </c>
      <c r="CG3" s="3">
        <v>0</v>
      </c>
      <c r="CH3" s="3">
        <v>0</v>
      </c>
      <c r="CI3" s="3">
        <v>0</v>
      </c>
      <c r="CJ3" s="3">
        <v>0</v>
      </c>
      <c r="CK3" s="3">
        <v>0</v>
      </c>
      <c r="CL3" s="3">
        <v>0</v>
      </c>
      <c r="CM3" s="3">
        <v>0</v>
      </c>
      <c r="CN3" s="3">
        <v>0</v>
      </c>
      <c r="CO3" s="3">
        <v>0</v>
      </c>
      <c r="CP3" s="3">
        <v>0</v>
      </c>
      <c r="CQ3" s="3">
        <v>0</v>
      </c>
      <c r="CR3" s="3">
        <v>0</v>
      </c>
      <c r="CS3" s="3">
        <v>0</v>
      </c>
      <c r="CT3" s="3">
        <v>0</v>
      </c>
      <c r="CU3" s="3">
        <v>0</v>
      </c>
    </row>
    <row r="4" spans="1:99" s="3" customFormat="1">
      <c r="A4" s="4">
        <v>30087</v>
      </c>
      <c r="B4" s="4" t="s">
        <v>0</v>
      </c>
      <c r="C4" s="5" t="s">
        <v>18</v>
      </c>
      <c r="D4" s="3">
        <v>0</v>
      </c>
      <c r="E4" s="3">
        <v>0</v>
      </c>
      <c r="F4" s="3">
        <v>0</v>
      </c>
      <c r="G4" s="3">
        <v>0</v>
      </c>
      <c r="H4" s="12">
        <v>0</v>
      </c>
      <c r="I4" s="3">
        <v>0</v>
      </c>
      <c r="J4" s="3">
        <v>0</v>
      </c>
      <c r="K4" s="3">
        <v>0</v>
      </c>
      <c r="L4" s="5">
        <v>1</v>
      </c>
      <c r="M4" s="5" t="s">
        <v>36</v>
      </c>
      <c r="N4" s="3" t="s">
        <v>4</v>
      </c>
      <c r="O4" s="11">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0</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0</v>
      </c>
      <c r="CA4" s="3">
        <v>0</v>
      </c>
      <c r="CB4" s="3">
        <v>0</v>
      </c>
      <c r="CC4" s="3">
        <v>0</v>
      </c>
      <c r="CD4" s="3">
        <v>0</v>
      </c>
      <c r="CE4" s="3">
        <v>0</v>
      </c>
      <c r="CF4" s="3">
        <v>0</v>
      </c>
      <c r="CG4" s="3">
        <v>0</v>
      </c>
      <c r="CH4" s="3">
        <v>0</v>
      </c>
      <c r="CI4" s="3">
        <v>0</v>
      </c>
      <c r="CJ4" s="3">
        <v>0</v>
      </c>
      <c r="CK4" s="3">
        <v>0</v>
      </c>
      <c r="CL4" s="3">
        <v>0</v>
      </c>
      <c r="CM4" s="3">
        <v>0</v>
      </c>
      <c r="CN4" s="3">
        <v>0</v>
      </c>
      <c r="CO4" s="3">
        <v>0</v>
      </c>
      <c r="CP4" s="3">
        <v>0</v>
      </c>
      <c r="CQ4" s="3">
        <v>0</v>
      </c>
      <c r="CR4" s="3">
        <v>0</v>
      </c>
      <c r="CS4" s="3">
        <v>0</v>
      </c>
      <c r="CT4" s="3">
        <v>0</v>
      </c>
      <c r="CU4" s="3">
        <v>0</v>
      </c>
    </row>
    <row r="5" spans="1:99" s="3" customFormat="1">
      <c r="A5" s="4">
        <v>30087</v>
      </c>
      <c r="B5" s="4" t="s">
        <v>0</v>
      </c>
      <c r="C5" s="5" t="s">
        <v>19</v>
      </c>
      <c r="D5" s="3">
        <v>0</v>
      </c>
      <c r="E5" s="3">
        <v>0</v>
      </c>
      <c r="F5" s="3">
        <v>0</v>
      </c>
      <c r="G5" s="3">
        <v>0</v>
      </c>
      <c r="H5" s="3">
        <v>0</v>
      </c>
      <c r="I5" s="3">
        <v>0</v>
      </c>
      <c r="J5" s="3">
        <v>0</v>
      </c>
      <c r="K5" s="3">
        <v>0</v>
      </c>
      <c r="L5" s="3">
        <v>0</v>
      </c>
      <c r="M5" s="3">
        <v>0</v>
      </c>
      <c r="N5" s="3">
        <v>0</v>
      </c>
      <c r="O5" s="3">
        <v>0</v>
      </c>
      <c r="P5" s="5">
        <v>1</v>
      </c>
      <c r="Q5" s="5" t="s">
        <v>20</v>
      </c>
      <c r="R5" s="6" t="s">
        <v>5</v>
      </c>
      <c r="S5" s="7">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0</v>
      </c>
      <c r="CN5" s="3">
        <v>0</v>
      </c>
      <c r="CO5" s="3">
        <v>0</v>
      </c>
      <c r="CP5" s="3">
        <v>0</v>
      </c>
      <c r="CQ5" s="3">
        <v>0</v>
      </c>
      <c r="CR5" s="3">
        <v>0</v>
      </c>
      <c r="CS5" s="3">
        <v>0</v>
      </c>
      <c r="CT5" s="3">
        <v>0</v>
      </c>
      <c r="CU5" s="3">
        <v>0</v>
      </c>
    </row>
    <row r="6" spans="1:99" s="3" customFormat="1">
      <c r="A6" s="4">
        <v>30087</v>
      </c>
      <c r="B6" s="4" t="s">
        <v>0</v>
      </c>
      <c r="C6" s="5" t="s">
        <v>162</v>
      </c>
      <c r="D6" s="3">
        <v>0</v>
      </c>
      <c r="E6" s="3">
        <v>0</v>
      </c>
      <c r="F6" s="3">
        <v>0</v>
      </c>
      <c r="G6" s="3">
        <v>0</v>
      </c>
      <c r="H6" s="3">
        <v>0</v>
      </c>
      <c r="I6" s="3">
        <v>0</v>
      </c>
      <c r="J6" s="3">
        <v>0</v>
      </c>
      <c r="K6" s="3">
        <v>0</v>
      </c>
      <c r="L6" s="3">
        <v>0</v>
      </c>
      <c r="M6" s="3">
        <v>0</v>
      </c>
      <c r="N6" s="3">
        <v>0</v>
      </c>
      <c r="O6" s="3">
        <v>0</v>
      </c>
      <c r="P6" s="3">
        <v>0</v>
      </c>
      <c r="Q6" s="3">
        <v>0</v>
      </c>
      <c r="R6" s="3">
        <v>0</v>
      </c>
      <c r="S6" s="3">
        <v>0</v>
      </c>
      <c r="T6" s="5">
        <v>3</v>
      </c>
      <c r="U6" s="5" t="s">
        <v>42</v>
      </c>
      <c r="V6" s="6" t="s">
        <v>9</v>
      </c>
      <c r="W6" s="15" t="s">
        <v>161</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c r="AP6" s="3">
        <v>0</v>
      </c>
      <c r="AQ6" s="3">
        <v>0</v>
      </c>
      <c r="AR6" s="3">
        <v>0</v>
      </c>
      <c r="AS6" s="3">
        <v>0</v>
      </c>
      <c r="AT6" s="3">
        <v>0</v>
      </c>
      <c r="AU6" s="3">
        <v>0</v>
      </c>
      <c r="AV6" s="3">
        <v>0</v>
      </c>
      <c r="AW6" s="3">
        <v>0</v>
      </c>
      <c r="AX6" s="3">
        <v>0</v>
      </c>
      <c r="AY6" s="3">
        <v>0</v>
      </c>
      <c r="AZ6" s="3">
        <v>0</v>
      </c>
      <c r="BA6" s="3">
        <v>0</v>
      </c>
      <c r="BB6" s="3">
        <v>0</v>
      </c>
      <c r="BC6" s="3">
        <v>0</v>
      </c>
      <c r="BD6" s="3">
        <v>0</v>
      </c>
      <c r="BE6" s="3">
        <v>0</v>
      </c>
      <c r="BF6" s="3">
        <v>0</v>
      </c>
      <c r="BG6" s="3">
        <v>0</v>
      </c>
      <c r="BH6" s="3">
        <v>0</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c r="CB6" s="3">
        <v>0</v>
      </c>
      <c r="CC6" s="3">
        <v>0</v>
      </c>
      <c r="CD6" s="3">
        <v>0</v>
      </c>
      <c r="CE6" s="3">
        <v>0</v>
      </c>
      <c r="CF6" s="3">
        <v>0</v>
      </c>
      <c r="CG6" s="3">
        <v>0</v>
      </c>
      <c r="CH6" s="3">
        <v>0</v>
      </c>
      <c r="CI6" s="3">
        <v>0</v>
      </c>
      <c r="CJ6" s="3">
        <v>0</v>
      </c>
      <c r="CK6" s="3">
        <v>0</v>
      </c>
      <c r="CL6" s="3">
        <v>0</v>
      </c>
      <c r="CM6" s="3">
        <v>0</v>
      </c>
      <c r="CN6" s="3">
        <v>0</v>
      </c>
      <c r="CO6" s="3">
        <v>0</v>
      </c>
      <c r="CP6" s="3">
        <v>0</v>
      </c>
      <c r="CQ6" s="3">
        <v>0</v>
      </c>
      <c r="CR6" s="3">
        <v>0</v>
      </c>
      <c r="CS6" s="3">
        <v>0</v>
      </c>
      <c r="CT6" s="3">
        <v>0</v>
      </c>
      <c r="CU6" s="3">
        <v>0</v>
      </c>
    </row>
    <row r="7" spans="1:99">
      <c r="A7" t="s">
        <v>149</v>
      </c>
      <c r="B7" t="s">
        <v>149</v>
      </c>
      <c r="C7" t="s">
        <v>149</v>
      </c>
      <c r="D7" t="s">
        <v>149</v>
      </c>
      <c r="E7" t="s">
        <v>149</v>
      </c>
      <c r="F7" t="s">
        <v>149</v>
      </c>
      <c r="G7" t="s">
        <v>149</v>
      </c>
      <c r="H7" t="s">
        <v>149</v>
      </c>
      <c r="I7" t="s">
        <v>149</v>
      </c>
      <c r="J7" t="s">
        <v>149</v>
      </c>
      <c r="K7" t="s">
        <v>149</v>
      </c>
      <c r="L7" t="s">
        <v>149</v>
      </c>
      <c r="M7" t="s">
        <v>149</v>
      </c>
      <c r="N7" t="s">
        <v>149</v>
      </c>
      <c r="O7" t="s">
        <v>149</v>
      </c>
      <c r="P7" t="s">
        <v>149</v>
      </c>
      <c r="Q7" t="s">
        <v>149</v>
      </c>
      <c r="R7" t="s">
        <v>149</v>
      </c>
      <c r="S7" t="s">
        <v>149</v>
      </c>
      <c r="T7" t="s">
        <v>149</v>
      </c>
      <c r="U7" t="s">
        <v>149</v>
      </c>
      <c r="V7" t="s">
        <v>149</v>
      </c>
      <c r="W7" t="s">
        <v>149</v>
      </c>
      <c r="X7" t="s">
        <v>149</v>
      </c>
      <c r="Y7" t="s">
        <v>149</v>
      </c>
      <c r="Z7" t="s">
        <v>149</v>
      </c>
      <c r="AA7" t="s">
        <v>149</v>
      </c>
      <c r="AB7" t="s">
        <v>149</v>
      </c>
      <c r="AC7" t="s">
        <v>149</v>
      </c>
      <c r="AD7" t="s">
        <v>149</v>
      </c>
      <c r="AE7" t="s">
        <v>149</v>
      </c>
      <c r="AF7" t="s">
        <v>149</v>
      </c>
      <c r="AG7" t="s">
        <v>149</v>
      </c>
      <c r="AH7" t="s">
        <v>149</v>
      </c>
      <c r="AI7" t="s">
        <v>149</v>
      </c>
      <c r="AJ7" t="s">
        <v>149</v>
      </c>
      <c r="AK7" t="s">
        <v>149</v>
      </c>
      <c r="AL7" t="s">
        <v>149</v>
      </c>
      <c r="AM7" t="s">
        <v>149</v>
      </c>
      <c r="AN7" t="s">
        <v>149</v>
      </c>
      <c r="AO7" t="s">
        <v>149</v>
      </c>
      <c r="AP7" t="s">
        <v>149</v>
      </c>
      <c r="AQ7" t="s">
        <v>149</v>
      </c>
      <c r="AR7" t="s">
        <v>149</v>
      </c>
      <c r="AS7" t="s">
        <v>149</v>
      </c>
      <c r="AT7" t="s">
        <v>149</v>
      </c>
      <c r="AU7" t="s">
        <v>149</v>
      </c>
      <c r="AV7" t="s">
        <v>149</v>
      </c>
      <c r="AW7" t="s">
        <v>149</v>
      </c>
      <c r="AX7" t="s">
        <v>149</v>
      </c>
      <c r="AY7" t="s">
        <v>149</v>
      </c>
      <c r="AZ7" t="s">
        <v>149</v>
      </c>
      <c r="BA7" t="s">
        <v>149</v>
      </c>
      <c r="BB7" t="s">
        <v>149</v>
      </c>
      <c r="BC7" t="s">
        <v>149</v>
      </c>
      <c r="BD7" t="s">
        <v>149</v>
      </c>
      <c r="BE7" t="s">
        <v>149</v>
      </c>
      <c r="BF7" t="s">
        <v>149</v>
      </c>
      <c r="BG7" t="s">
        <v>149</v>
      </c>
      <c r="BH7" t="s">
        <v>149</v>
      </c>
      <c r="BI7" t="s">
        <v>149</v>
      </c>
      <c r="BJ7" t="s">
        <v>149</v>
      </c>
      <c r="BK7" t="s">
        <v>149</v>
      </c>
      <c r="BL7" t="s">
        <v>149</v>
      </c>
      <c r="BM7" t="s">
        <v>149</v>
      </c>
      <c r="BN7" t="s">
        <v>149</v>
      </c>
      <c r="BO7" t="s">
        <v>149</v>
      </c>
      <c r="BP7" t="s">
        <v>149</v>
      </c>
      <c r="BQ7" t="s">
        <v>149</v>
      </c>
      <c r="BR7" t="s">
        <v>149</v>
      </c>
      <c r="BS7" t="s">
        <v>149</v>
      </c>
      <c r="BT7" t="s">
        <v>149</v>
      </c>
      <c r="BU7" t="s">
        <v>149</v>
      </c>
      <c r="BV7" t="s">
        <v>149</v>
      </c>
      <c r="BW7" t="s">
        <v>149</v>
      </c>
      <c r="BX7" t="s">
        <v>149</v>
      </c>
      <c r="BY7" t="s">
        <v>149</v>
      </c>
      <c r="BZ7" t="s">
        <v>149</v>
      </c>
      <c r="CA7" t="s">
        <v>149</v>
      </c>
      <c r="CB7" t="s">
        <v>149</v>
      </c>
      <c r="CC7" t="s">
        <v>149</v>
      </c>
      <c r="CD7" t="s">
        <v>149</v>
      </c>
      <c r="CE7" t="s">
        <v>149</v>
      </c>
      <c r="CF7" t="s">
        <v>149</v>
      </c>
      <c r="CG7" t="s">
        <v>149</v>
      </c>
      <c r="CH7" t="s">
        <v>149</v>
      </c>
      <c r="CI7" t="s">
        <v>149</v>
      </c>
      <c r="CJ7" t="s">
        <v>149</v>
      </c>
      <c r="CK7" t="s">
        <v>149</v>
      </c>
      <c r="CL7" t="s">
        <v>149</v>
      </c>
      <c r="CM7" t="s">
        <v>149</v>
      </c>
      <c r="CN7" t="s">
        <v>149</v>
      </c>
      <c r="CO7" t="s">
        <v>149</v>
      </c>
      <c r="CP7" t="s">
        <v>149</v>
      </c>
      <c r="CQ7" t="s">
        <v>149</v>
      </c>
      <c r="CR7" t="s">
        <v>149</v>
      </c>
      <c r="CS7" t="s">
        <v>149</v>
      </c>
      <c r="CT7" t="s">
        <v>149</v>
      </c>
      <c r="CU7" t="s">
        <v>149</v>
      </c>
    </row>
  </sheetData>
  <hyperlinks>
    <hyperlink ref="G2" r:id="rId1" xr:uid="{2E2ED197-9E5D-49AA-8AE9-DB354D64A2BD}"/>
    <hyperlink ref="W6" r:id="rId2" xr:uid="{D38E7EDC-F407-49E5-A6CB-2B845004B6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DCFF8-F8DA-489A-99E2-4279D7D673A3}">
  <dimension ref="A1:L19"/>
  <sheetViews>
    <sheetView workbookViewId="0">
      <selection sqref="A1:XFD1"/>
    </sheetView>
  </sheetViews>
  <sheetFormatPr baseColWidth="10" defaultRowHeight="15"/>
  <sheetData>
    <row r="1" spans="1:12">
      <c r="A1" s="39" t="s">
        <v>1</v>
      </c>
      <c r="B1" s="39" t="s">
        <v>2</v>
      </c>
      <c r="C1" s="39" t="s">
        <v>167</v>
      </c>
      <c r="D1" s="39" t="s">
        <v>190</v>
      </c>
      <c r="E1" s="39" t="s">
        <v>191</v>
      </c>
      <c r="F1" s="39" t="s">
        <v>192</v>
      </c>
      <c r="G1" s="39" t="s">
        <v>193</v>
      </c>
      <c r="H1" s="39" t="s">
        <v>56</v>
      </c>
      <c r="I1" s="39" t="s">
        <v>60</v>
      </c>
      <c r="J1" s="39" t="s">
        <v>168</v>
      </c>
      <c r="K1" s="39" t="s">
        <v>194</v>
      </c>
      <c r="L1" s="39" t="s">
        <v>166</v>
      </c>
    </row>
    <row r="2" spans="1:12">
      <c r="A2" s="17">
        <v>30109</v>
      </c>
      <c r="B2" s="17" t="s">
        <v>169</v>
      </c>
      <c r="C2" s="46">
        <v>44749</v>
      </c>
      <c r="D2" s="17" t="s">
        <v>181</v>
      </c>
      <c r="E2" s="47">
        <v>3</v>
      </c>
      <c r="F2" s="47">
        <v>6</v>
      </c>
      <c r="G2" s="47">
        <v>9</v>
      </c>
      <c r="H2" s="24">
        <v>0</v>
      </c>
      <c r="I2" s="24">
        <v>0</v>
      </c>
      <c r="J2" s="48">
        <v>0</v>
      </c>
      <c r="K2" s="17">
        <v>19.928709999999999</v>
      </c>
      <c r="L2" s="17">
        <v>-96.852760000000004</v>
      </c>
    </row>
    <row r="3" spans="1:12">
      <c r="A3" s="17">
        <v>30087</v>
      </c>
      <c r="B3" s="17" t="s">
        <v>170</v>
      </c>
      <c r="C3" s="46">
        <v>44755</v>
      </c>
      <c r="D3" s="17" t="s">
        <v>182</v>
      </c>
      <c r="E3" s="47">
        <v>5</v>
      </c>
      <c r="F3" s="47">
        <v>5</v>
      </c>
      <c r="G3" s="47">
        <v>10</v>
      </c>
      <c r="H3" s="24">
        <v>0</v>
      </c>
      <c r="I3" s="24">
        <v>0</v>
      </c>
      <c r="J3" s="48">
        <v>0</v>
      </c>
      <c r="K3" s="17">
        <v>19.527069999999998</v>
      </c>
      <c r="L3" s="17">
        <v>-96.922259999999994</v>
      </c>
    </row>
    <row r="4" spans="1:12">
      <c r="A4" s="17">
        <v>30085</v>
      </c>
      <c r="B4" s="17" t="s">
        <v>171</v>
      </c>
      <c r="C4" s="46">
        <v>44784</v>
      </c>
      <c r="D4" s="17" t="s">
        <v>183</v>
      </c>
      <c r="E4" s="47">
        <v>7</v>
      </c>
      <c r="F4" s="47">
        <v>5</v>
      </c>
      <c r="G4" s="47">
        <v>12</v>
      </c>
      <c r="H4" s="24">
        <v>0</v>
      </c>
      <c r="I4" s="24">
        <v>0</v>
      </c>
      <c r="J4" s="48">
        <v>0</v>
      </c>
      <c r="K4" s="17">
        <v>18.860659999999999</v>
      </c>
      <c r="L4" s="17">
        <v>-97.062610000000006</v>
      </c>
    </row>
    <row r="5" spans="1:12">
      <c r="A5" s="17">
        <v>30085</v>
      </c>
      <c r="B5" s="18" t="s">
        <v>171</v>
      </c>
      <c r="C5" s="46">
        <v>44784</v>
      </c>
      <c r="D5" s="17" t="s">
        <v>172</v>
      </c>
      <c r="E5" s="47">
        <v>0</v>
      </c>
      <c r="F5" s="47">
        <v>0</v>
      </c>
      <c r="G5" s="49">
        <v>2825</v>
      </c>
      <c r="H5" s="25" t="s">
        <v>215</v>
      </c>
      <c r="I5" s="25" t="s">
        <v>216</v>
      </c>
      <c r="J5" s="48">
        <v>0</v>
      </c>
      <c r="K5" s="17">
        <v>18.848749999999999</v>
      </c>
      <c r="L5" s="17">
        <v>-970.06344000000001</v>
      </c>
    </row>
    <row r="6" spans="1:12">
      <c r="A6" s="17">
        <v>30130</v>
      </c>
      <c r="B6" s="17" t="s">
        <v>173</v>
      </c>
      <c r="C6" s="46">
        <v>44798</v>
      </c>
      <c r="D6" s="17" t="s">
        <v>184</v>
      </c>
      <c r="E6" s="47">
        <v>7</v>
      </c>
      <c r="F6" s="47">
        <v>5</v>
      </c>
      <c r="G6" s="47">
        <v>12</v>
      </c>
      <c r="H6" s="24">
        <v>0</v>
      </c>
      <c r="I6" s="24">
        <v>0</v>
      </c>
      <c r="J6" s="48">
        <v>0</v>
      </c>
      <c r="K6" s="17">
        <v>17.832139999999999</v>
      </c>
      <c r="L6" s="17">
        <v>-95.811930000000004</v>
      </c>
    </row>
    <row r="7" spans="1:12">
      <c r="A7" s="17">
        <v>30130</v>
      </c>
      <c r="B7" s="17" t="s">
        <v>173</v>
      </c>
      <c r="C7" s="46">
        <v>44798</v>
      </c>
      <c r="D7" s="17" t="s">
        <v>174</v>
      </c>
      <c r="E7" s="47">
        <v>0</v>
      </c>
      <c r="F7" s="47">
        <v>0</v>
      </c>
      <c r="G7" s="47">
        <v>459</v>
      </c>
      <c r="H7" s="25" t="s">
        <v>217</v>
      </c>
      <c r="I7" s="24">
        <v>0</v>
      </c>
      <c r="J7" s="48">
        <v>0</v>
      </c>
      <c r="K7" s="17">
        <v>17.76502</v>
      </c>
      <c r="L7" s="17">
        <v>-95.755930000000006</v>
      </c>
    </row>
    <row r="8" spans="1:12">
      <c r="A8" s="17">
        <v>30087</v>
      </c>
      <c r="B8" s="17" t="s">
        <v>170</v>
      </c>
      <c r="C8" s="46">
        <v>44804</v>
      </c>
      <c r="D8" s="17" t="s">
        <v>185</v>
      </c>
      <c r="E8" s="47">
        <v>8</v>
      </c>
      <c r="F8" s="47">
        <v>8</v>
      </c>
      <c r="G8" s="47">
        <v>16</v>
      </c>
      <c r="H8" s="25" t="s">
        <v>218</v>
      </c>
      <c r="I8" s="25" t="s">
        <v>219</v>
      </c>
      <c r="J8" s="48">
        <v>0</v>
      </c>
      <c r="K8" s="17">
        <v>19.527280000000001</v>
      </c>
      <c r="L8" s="17">
        <v>-96.922690000000003</v>
      </c>
    </row>
    <row r="9" spans="1:12">
      <c r="A9" s="17">
        <v>30071</v>
      </c>
      <c r="B9" s="17" t="s">
        <v>175</v>
      </c>
      <c r="C9" s="46">
        <v>44812</v>
      </c>
      <c r="D9" s="17" t="s">
        <v>186</v>
      </c>
      <c r="E9" s="47">
        <v>7</v>
      </c>
      <c r="F9" s="47">
        <v>6</v>
      </c>
      <c r="G9" s="47">
        <v>13</v>
      </c>
      <c r="H9" s="25" t="s">
        <v>220</v>
      </c>
      <c r="I9" s="24">
        <v>0</v>
      </c>
      <c r="J9" s="48">
        <v>0</v>
      </c>
      <c r="K9" s="17">
        <v>19.15005</v>
      </c>
      <c r="L9" s="17">
        <v>-96.962609999999998</v>
      </c>
    </row>
    <row r="10" spans="1:12">
      <c r="A10" s="17">
        <v>30071</v>
      </c>
      <c r="B10" s="17" t="s">
        <v>175</v>
      </c>
      <c r="C10" s="46">
        <v>44812</v>
      </c>
      <c r="D10" s="17" t="s">
        <v>176</v>
      </c>
      <c r="E10" s="47">
        <v>0</v>
      </c>
      <c r="F10" s="47">
        <v>0</v>
      </c>
      <c r="G10" s="47">
        <v>2386</v>
      </c>
      <c r="H10" s="25" t="s">
        <v>221</v>
      </c>
      <c r="I10" s="24">
        <v>0</v>
      </c>
      <c r="J10" s="48">
        <v>0</v>
      </c>
      <c r="K10" s="17">
        <v>19.150179999999999</v>
      </c>
      <c r="L10" s="17">
        <v>-96.960629999999995</v>
      </c>
    </row>
    <row r="11" spans="1:12">
      <c r="A11" s="17">
        <v>30087</v>
      </c>
      <c r="B11" s="17" t="s">
        <v>170</v>
      </c>
      <c r="C11" s="46">
        <v>44816</v>
      </c>
      <c r="D11" s="17" t="s">
        <v>187</v>
      </c>
      <c r="E11" s="47">
        <v>0</v>
      </c>
      <c r="F11" s="47">
        <v>0</v>
      </c>
      <c r="G11" s="47">
        <v>97</v>
      </c>
      <c r="H11" s="25" t="s">
        <v>222</v>
      </c>
      <c r="I11" s="25" t="s">
        <v>223</v>
      </c>
      <c r="J11" s="48">
        <v>0</v>
      </c>
      <c r="K11" s="17">
        <v>19.52553</v>
      </c>
      <c r="L11" s="17">
        <v>-96.931979999999996</v>
      </c>
    </row>
    <row r="12" spans="1:12">
      <c r="A12" s="17">
        <v>30004</v>
      </c>
      <c r="B12" s="17" t="s">
        <v>177</v>
      </c>
      <c r="C12" s="46">
        <v>44826</v>
      </c>
      <c r="D12" s="17" t="s">
        <v>188</v>
      </c>
      <c r="E12" s="47">
        <v>7</v>
      </c>
      <c r="F12" s="47">
        <v>5</v>
      </c>
      <c r="G12" s="47">
        <v>12</v>
      </c>
      <c r="H12" s="24">
        <v>0</v>
      </c>
      <c r="I12" s="24">
        <v>0</v>
      </c>
      <c r="J12" s="48">
        <v>0</v>
      </c>
      <c r="K12" s="17">
        <v>19.504049999999999</v>
      </c>
      <c r="L12" s="17">
        <v>-96.616839999999996</v>
      </c>
    </row>
    <row r="13" spans="1:12">
      <c r="A13" s="17">
        <v>30004</v>
      </c>
      <c r="B13" s="17" t="s">
        <v>177</v>
      </c>
      <c r="C13" s="46">
        <v>44826</v>
      </c>
      <c r="D13" s="17" t="s">
        <v>178</v>
      </c>
      <c r="E13" s="50">
        <v>0</v>
      </c>
      <c r="F13" s="50">
        <v>0</v>
      </c>
      <c r="G13" s="50">
        <v>1892</v>
      </c>
      <c r="H13" s="25" t="s">
        <v>224</v>
      </c>
      <c r="I13" s="25" t="s">
        <v>225</v>
      </c>
      <c r="J13" s="48">
        <v>0</v>
      </c>
      <c r="K13" s="17">
        <v>19.504069999999999</v>
      </c>
      <c r="L13" s="17">
        <v>-96.616619999999998</v>
      </c>
    </row>
    <row r="14" spans="1:12">
      <c r="A14" s="17">
        <v>30087</v>
      </c>
      <c r="B14" s="17" t="s">
        <v>170</v>
      </c>
      <c r="C14" s="46">
        <v>44831</v>
      </c>
      <c r="D14" s="17" t="s">
        <v>189</v>
      </c>
      <c r="E14" s="50">
        <v>11</v>
      </c>
      <c r="F14" s="50">
        <v>5</v>
      </c>
      <c r="G14" s="50">
        <v>16</v>
      </c>
      <c r="H14" s="24">
        <v>0</v>
      </c>
      <c r="I14" s="24">
        <v>0</v>
      </c>
      <c r="J14" s="48">
        <v>0</v>
      </c>
      <c r="K14" s="17">
        <v>19.527069999999998</v>
      </c>
      <c r="L14" s="17">
        <v>-96.922259999999994</v>
      </c>
    </row>
    <row r="15" spans="1:12">
      <c r="A15" s="51">
        <v>30102</v>
      </c>
      <c r="B15" s="21" t="s">
        <v>202</v>
      </c>
      <c r="C15" s="26">
        <v>44722</v>
      </c>
      <c r="D15" s="21" t="s">
        <v>196</v>
      </c>
      <c r="E15" s="23">
        <v>0</v>
      </c>
      <c r="F15" s="23">
        <v>0</v>
      </c>
      <c r="G15" s="52">
        <v>3735</v>
      </c>
      <c r="H15" s="22" t="s">
        <v>226</v>
      </c>
      <c r="I15" s="22" t="s">
        <v>227</v>
      </c>
      <c r="J15" s="51">
        <v>0</v>
      </c>
      <c r="K15" s="51">
        <v>20.0612154026303</v>
      </c>
      <c r="L15" s="21" t="s">
        <v>257</v>
      </c>
    </row>
    <row r="16" spans="1:12">
      <c r="A16" s="51">
        <v>30189</v>
      </c>
      <c r="B16" s="21" t="s">
        <v>203</v>
      </c>
      <c r="C16" s="26" t="s">
        <v>262</v>
      </c>
      <c r="D16" s="21" t="s">
        <v>198</v>
      </c>
      <c r="E16" s="23">
        <v>0</v>
      </c>
      <c r="F16" s="23">
        <v>0</v>
      </c>
      <c r="G16" s="53">
        <v>1230</v>
      </c>
      <c r="H16" s="22" t="s">
        <v>228</v>
      </c>
      <c r="I16" s="22" t="s">
        <v>229</v>
      </c>
      <c r="J16" s="51">
        <v>0</v>
      </c>
      <c r="K16" s="51">
        <v>20.952098617921799</v>
      </c>
      <c r="L16" s="21" t="s">
        <v>258</v>
      </c>
    </row>
    <row r="17" spans="1:12">
      <c r="A17" s="51">
        <v>30124</v>
      </c>
      <c r="B17" s="21" t="s">
        <v>204</v>
      </c>
      <c r="C17" s="26">
        <v>44662</v>
      </c>
      <c r="D17" s="21" t="s">
        <v>198</v>
      </c>
      <c r="E17" s="23">
        <v>0</v>
      </c>
      <c r="F17" s="23">
        <v>0</v>
      </c>
      <c r="G17" s="53">
        <v>2752</v>
      </c>
      <c r="H17" s="22" t="s">
        <v>230</v>
      </c>
      <c r="I17" s="22" t="s">
        <v>231</v>
      </c>
      <c r="J17" s="51">
        <v>0</v>
      </c>
      <c r="K17" s="51">
        <v>20.4467425119979</v>
      </c>
      <c r="L17" s="21" t="s">
        <v>259</v>
      </c>
    </row>
    <row r="18" spans="1:12">
      <c r="A18" s="51">
        <v>30201</v>
      </c>
      <c r="B18" s="21" t="s">
        <v>205</v>
      </c>
      <c r="C18" s="26" t="s">
        <v>263</v>
      </c>
      <c r="D18" s="21" t="s">
        <v>198</v>
      </c>
      <c r="E18" s="23">
        <v>0</v>
      </c>
      <c r="F18" s="23">
        <v>0</v>
      </c>
      <c r="G18" s="53">
        <v>3426</v>
      </c>
      <c r="H18" s="22" t="s">
        <v>232</v>
      </c>
      <c r="I18" s="22" t="s">
        <v>233</v>
      </c>
      <c r="J18" s="51">
        <v>0</v>
      </c>
      <c r="K18" s="51">
        <v>18.666579701396799</v>
      </c>
      <c r="L18" s="21" t="s">
        <v>260</v>
      </c>
    </row>
    <row r="19" spans="1:12">
      <c r="A19" s="51">
        <v>30182</v>
      </c>
      <c r="B19" s="21" t="s">
        <v>206</v>
      </c>
      <c r="C19" s="26">
        <v>44785</v>
      </c>
      <c r="D19" s="21" t="s">
        <v>198</v>
      </c>
      <c r="E19" s="23">
        <v>0</v>
      </c>
      <c r="F19" s="23">
        <v>0</v>
      </c>
      <c r="G19" s="51">
        <v>640</v>
      </c>
      <c r="H19" s="22" t="s">
        <v>234</v>
      </c>
      <c r="I19" s="22" t="s">
        <v>235</v>
      </c>
      <c r="J19" s="51">
        <v>0</v>
      </c>
      <c r="K19" s="51">
        <v>19.566660989366</v>
      </c>
      <c r="L19" s="21" t="s">
        <v>261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E4C0-1914-4ECE-931E-C8AC9E89581E}">
  <dimension ref="A1:J16"/>
  <sheetViews>
    <sheetView workbookViewId="0">
      <selection sqref="A1:J1"/>
    </sheetView>
  </sheetViews>
  <sheetFormatPr baseColWidth="10" defaultRowHeight="15"/>
  <sheetData>
    <row r="1" spans="1:10">
      <c r="A1" s="38" t="s">
        <v>1</v>
      </c>
      <c r="B1" s="38" t="s">
        <v>2</v>
      </c>
      <c r="C1" s="38" t="s">
        <v>167</v>
      </c>
      <c r="D1" s="38" t="s">
        <v>190</v>
      </c>
      <c r="E1" s="39" t="s">
        <v>191</v>
      </c>
      <c r="F1" s="39" t="s">
        <v>192</v>
      </c>
      <c r="G1" s="39" t="s">
        <v>193</v>
      </c>
      <c r="H1" s="38" t="s">
        <v>56</v>
      </c>
      <c r="I1" s="38" t="s">
        <v>60</v>
      </c>
      <c r="J1" s="38" t="s">
        <v>168</v>
      </c>
    </row>
    <row r="2" spans="1:10">
      <c r="A2" s="40">
        <v>30109</v>
      </c>
      <c r="B2" s="40" t="s">
        <v>169</v>
      </c>
      <c r="C2" s="41">
        <v>44749</v>
      </c>
      <c r="D2" s="42" t="s">
        <v>179</v>
      </c>
      <c r="E2" s="43">
        <v>56</v>
      </c>
      <c r="F2" s="43">
        <v>16</v>
      </c>
      <c r="G2" s="43">
        <v>72</v>
      </c>
      <c r="H2" s="27">
        <v>0</v>
      </c>
      <c r="I2" s="27">
        <v>0</v>
      </c>
      <c r="J2" s="40">
        <v>0</v>
      </c>
    </row>
    <row r="3" spans="1:10">
      <c r="A3" s="42">
        <v>30085</v>
      </c>
      <c r="B3" s="42" t="s">
        <v>171</v>
      </c>
      <c r="C3" s="44">
        <v>44784</v>
      </c>
      <c r="D3" s="42" t="s">
        <v>179</v>
      </c>
      <c r="E3" s="45">
        <v>87</v>
      </c>
      <c r="F3" s="45">
        <v>35</v>
      </c>
      <c r="G3" s="45">
        <v>122</v>
      </c>
      <c r="H3" s="28" t="s">
        <v>236</v>
      </c>
      <c r="I3" s="28" t="s">
        <v>237</v>
      </c>
      <c r="J3" s="42">
        <v>0</v>
      </c>
    </row>
    <row r="4" spans="1:10">
      <c r="A4" s="42">
        <v>30130</v>
      </c>
      <c r="B4" s="42" t="s">
        <v>180</v>
      </c>
      <c r="C4" s="44">
        <v>44798</v>
      </c>
      <c r="D4" s="42" t="s">
        <v>179</v>
      </c>
      <c r="E4" s="45">
        <v>73</v>
      </c>
      <c r="F4" s="45">
        <v>17</v>
      </c>
      <c r="G4" s="45">
        <v>90</v>
      </c>
      <c r="H4" s="28" t="s">
        <v>238</v>
      </c>
      <c r="I4" s="27">
        <v>0</v>
      </c>
      <c r="J4" s="42">
        <v>0</v>
      </c>
    </row>
    <row r="5" spans="1:10">
      <c r="A5" s="42">
        <v>30071</v>
      </c>
      <c r="B5" s="42" t="s">
        <v>175</v>
      </c>
      <c r="C5" s="44">
        <v>44812</v>
      </c>
      <c r="D5" s="42" t="s">
        <v>179</v>
      </c>
      <c r="E5" s="45">
        <v>42</v>
      </c>
      <c r="F5" s="45">
        <v>13</v>
      </c>
      <c r="G5" s="45">
        <v>55</v>
      </c>
      <c r="H5" s="28" t="s">
        <v>239</v>
      </c>
      <c r="I5" s="28" t="s">
        <v>240</v>
      </c>
      <c r="J5" s="42">
        <v>0</v>
      </c>
    </row>
    <row r="6" spans="1:10">
      <c r="A6" s="42">
        <v>30004</v>
      </c>
      <c r="B6" s="42" t="s">
        <v>177</v>
      </c>
      <c r="C6" s="44">
        <v>44826</v>
      </c>
      <c r="D6" s="42" t="s">
        <v>179</v>
      </c>
      <c r="E6" s="45">
        <v>58</v>
      </c>
      <c r="F6" s="45">
        <v>12</v>
      </c>
      <c r="G6" s="45">
        <v>70</v>
      </c>
      <c r="H6" s="28" t="s">
        <v>241</v>
      </c>
      <c r="I6" s="28" t="s">
        <v>242</v>
      </c>
      <c r="J6" s="42">
        <v>0</v>
      </c>
    </row>
    <row r="7" spans="1:10">
      <c r="A7" s="34">
        <v>30102</v>
      </c>
      <c r="B7" s="35" t="s">
        <v>202</v>
      </c>
      <c r="C7" s="36">
        <v>44722</v>
      </c>
      <c r="D7" s="35" t="s">
        <v>207</v>
      </c>
      <c r="E7" s="34">
        <v>102</v>
      </c>
      <c r="F7" s="34">
        <v>30</v>
      </c>
      <c r="G7" s="34">
        <v>132</v>
      </c>
      <c r="H7" s="37" t="s">
        <v>243</v>
      </c>
      <c r="I7" s="37" t="s">
        <v>244</v>
      </c>
      <c r="J7" s="34">
        <v>0</v>
      </c>
    </row>
    <row r="8" spans="1:10">
      <c r="A8" s="29">
        <v>30087</v>
      </c>
      <c r="B8" s="30" t="s">
        <v>170</v>
      </c>
      <c r="C8" s="31">
        <v>44844</v>
      </c>
      <c r="D8" s="30" t="s">
        <v>208</v>
      </c>
      <c r="E8" s="29">
        <v>0</v>
      </c>
      <c r="F8" s="29">
        <v>0</v>
      </c>
      <c r="G8" s="29">
        <v>0</v>
      </c>
      <c r="H8" s="32" t="s">
        <v>245</v>
      </c>
      <c r="I8" s="32" t="s">
        <v>228</v>
      </c>
      <c r="J8" s="29">
        <v>0</v>
      </c>
    </row>
    <row r="9" spans="1:10">
      <c r="A9" s="29">
        <v>30189</v>
      </c>
      <c r="B9" s="30" t="s">
        <v>203</v>
      </c>
      <c r="C9" s="31" t="s">
        <v>264</v>
      </c>
      <c r="D9" s="30" t="s">
        <v>207</v>
      </c>
      <c r="E9" s="29">
        <v>77</v>
      </c>
      <c r="F9" s="29">
        <v>32</v>
      </c>
      <c r="G9" s="29">
        <v>109</v>
      </c>
      <c r="H9" s="32" t="s">
        <v>246</v>
      </c>
      <c r="I9" s="33">
        <v>0</v>
      </c>
      <c r="J9" s="29">
        <v>0</v>
      </c>
    </row>
    <row r="10" spans="1:10">
      <c r="A10" s="29">
        <v>30124</v>
      </c>
      <c r="B10" s="30" t="s">
        <v>204</v>
      </c>
      <c r="C10" s="31">
        <v>44662</v>
      </c>
      <c r="D10" s="30" t="s">
        <v>207</v>
      </c>
      <c r="E10" s="29">
        <v>49</v>
      </c>
      <c r="F10" s="29">
        <v>11</v>
      </c>
      <c r="G10" s="29">
        <v>60</v>
      </c>
      <c r="H10" s="32" t="s">
        <v>247</v>
      </c>
      <c r="I10" s="33">
        <v>0</v>
      </c>
      <c r="J10" s="29">
        <v>0</v>
      </c>
    </row>
    <row r="11" spans="1:10">
      <c r="A11" s="29">
        <v>30065</v>
      </c>
      <c r="B11" s="30" t="s">
        <v>209</v>
      </c>
      <c r="C11" s="31">
        <v>44784</v>
      </c>
      <c r="D11" s="30" t="s">
        <v>210</v>
      </c>
      <c r="E11" s="29">
        <v>131</v>
      </c>
      <c r="F11" s="29">
        <v>73</v>
      </c>
      <c r="G11" s="29">
        <v>204</v>
      </c>
      <c r="H11" s="32" t="s">
        <v>248</v>
      </c>
      <c r="I11" s="32" t="s">
        <v>249</v>
      </c>
      <c r="J11" s="29">
        <v>0</v>
      </c>
    </row>
    <row r="12" spans="1:10">
      <c r="A12" s="29">
        <v>30065</v>
      </c>
      <c r="B12" s="30" t="s">
        <v>209</v>
      </c>
      <c r="C12" s="31">
        <v>44845</v>
      </c>
      <c r="D12" s="30" t="s">
        <v>210</v>
      </c>
      <c r="E12" s="29">
        <v>74</v>
      </c>
      <c r="F12" s="29">
        <v>70</v>
      </c>
      <c r="G12" s="29">
        <v>144</v>
      </c>
      <c r="H12" s="32" t="s">
        <v>250</v>
      </c>
      <c r="I12" s="32" t="s">
        <v>251</v>
      </c>
      <c r="J12" s="29">
        <v>0</v>
      </c>
    </row>
    <row r="13" spans="1:10">
      <c r="A13" s="29">
        <v>30201</v>
      </c>
      <c r="B13" s="30" t="s">
        <v>205</v>
      </c>
      <c r="C13" s="31" t="s">
        <v>265</v>
      </c>
      <c r="D13" s="30" t="s">
        <v>207</v>
      </c>
      <c r="E13" s="29">
        <v>67</v>
      </c>
      <c r="F13" s="29">
        <v>24</v>
      </c>
      <c r="G13" s="29">
        <v>144</v>
      </c>
      <c r="H13" s="32" t="s">
        <v>252</v>
      </c>
      <c r="I13" s="33">
        <v>0</v>
      </c>
      <c r="J13" s="29">
        <v>0</v>
      </c>
    </row>
    <row r="14" spans="1:10">
      <c r="A14" s="29">
        <v>30009</v>
      </c>
      <c r="B14" s="30" t="s">
        <v>211</v>
      </c>
      <c r="C14" s="31">
        <v>44754</v>
      </c>
      <c r="D14" s="30" t="s">
        <v>212</v>
      </c>
      <c r="E14" s="29">
        <v>27</v>
      </c>
      <c r="F14" s="29">
        <v>3</v>
      </c>
      <c r="G14" s="29">
        <v>30</v>
      </c>
      <c r="H14" s="32" t="s">
        <v>253</v>
      </c>
      <c r="I14" s="32" t="s">
        <v>254</v>
      </c>
      <c r="J14" s="29">
        <v>0</v>
      </c>
    </row>
    <row r="15" spans="1:10">
      <c r="A15" s="29">
        <v>30182</v>
      </c>
      <c r="B15" s="30" t="s">
        <v>206</v>
      </c>
      <c r="C15" s="31">
        <v>44785</v>
      </c>
      <c r="D15" s="30" t="s">
        <v>207</v>
      </c>
      <c r="E15" s="29">
        <v>35</v>
      </c>
      <c r="F15" s="29">
        <v>15</v>
      </c>
      <c r="G15" s="29">
        <v>50</v>
      </c>
      <c r="H15" s="32" t="s">
        <v>255</v>
      </c>
      <c r="I15" s="32" t="s">
        <v>256</v>
      </c>
      <c r="J15" s="29">
        <v>0</v>
      </c>
    </row>
    <row r="16" spans="1:10">
      <c r="A16" s="29">
        <v>30024</v>
      </c>
      <c r="B16" s="30" t="s">
        <v>213</v>
      </c>
      <c r="C16" s="31">
        <v>44816</v>
      </c>
      <c r="D16" s="30" t="s">
        <v>214</v>
      </c>
      <c r="E16" s="29">
        <v>20</v>
      </c>
      <c r="F16" s="29">
        <v>10</v>
      </c>
      <c r="G16" s="29">
        <v>30</v>
      </c>
      <c r="H16" s="33">
        <v>0</v>
      </c>
      <c r="I16" s="33">
        <v>0</v>
      </c>
      <c r="J16" s="29">
        <v>0</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C22E-F92F-4D30-BAD1-CA77FD6E4C5B}">
  <dimension ref="A1:L28"/>
  <sheetViews>
    <sheetView workbookViewId="0">
      <selection sqref="A1:L1"/>
    </sheetView>
  </sheetViews>
  <sheetFormatPr baseColWidth="10" defaultColWidth="11.5703125" defaultRowHeight="15"/>
  <cols>
    <col min="1" max="1" width="11.7109375" bestFit="1" customWidth="1"/>
    <col min="4" max="6" width="11.7109375" bestFit="1" customWidth="1"/>
    <col min="9" max="11" width="11.7109375" bestFit="1" customWidth="1"/>
    <col min="12" max="12" width="12.28515625" bestFit="1" customWidth="1"/>
  </cols>
  <sheetData>
    <row r="1" spans="1:12">
      <c r="A1" s="39" t="s">
        <v>1</v>
      </c>
      <c r="B1" s="39" t="s">
        <v>2</v>
      </c>
      <c r="C1" s="39" t="s">
        <v>190</v>
      </c>
      <c r="D1" s="39" t="s">
        <v>191</v>
      </c>
      <c r="E1" s="39" t="s">
        <v>192</v>
      </c>
      <c r="F1" s="39" t="s">
        <v>193</v>
      </c>
      <c r="G1" s="54" t="s">
        <v>167</v>
      </c>
      <c r="H1" s="39" t="s">
        <v>56</v>
      </c>
      <c r="I1" s="39" t="s">
        <v>60</v>
      </c>
      <c r="J1" s="39" t="s">
        <v>168</v>
      </c>
      <c r="K1" s="39" t="s">
        <v>194</v>
      </c>
      <c r="L1" s="39" t="s">
        <v>166</v>
      </c>
    </row>
    <row r="2" spans="1:12">
      <c r="A2" s="55">
        <v>30087</v>
      </c>
      <c r="B2" s="55" t="s">
        <v>0</v>
      </c>
      <c r="C2" s="55" t="s">
        <v>298</v>
      </c>
      <c r="D2" s="55">
        <v>5</v>
      </c>
      <c r="E2" s="55">
        <v>7</v>
      </c>
      <c r="F2" s="55">
        <v>12</v>
      </c>
      <c r="G2" s="56" t="s">
        <v>299</v>
      </c>
      <c r="H2" s="57" t="s">
        <v>300</v>
      </c>
      <c r="I2" s="57" t="s">
        <v>301</v>
      </c>
      <c r="J2" s="55">
        <v>0</v>
      </c>
      <c r="K2" s="55">
        <v>19.527025961854498</v>
      </c>
      <c r="L2" s="55">
        <f>M3-96.9221165130217</f>
        <v>-96.922116513021706</v>
      </c>
    </row>
    <row r="3" spans="1:12">
      <c r="A3" s="55">
        <v>30087</v>
      </c>
      <c r="B3" s="55" t="s">
        <v>0</v>
      </c>
      <c r="C3" s="55" t="s">
        <v>302</v>
      </c>
      <c r="D3" s="55">
        <v>7</v>
      </c>
      <c r="E3" s="55">
        <v>5</v>
      </c>
      <c r="F3" s="55">
        <v>12</v>
      </c>
      <c r="G3" s="56" t="s">
        <v>303</v>
      </c>
      <c r="H3" s="57" t="s">
        <v>304</v>
      </c>
      <c r="I3" s="57" t="s">
        <v>305</v>
      </c>
      <c r="J3" s="55">
        <v>0</v>
      </c>
      <c r="K3" s="55">
        <v>19.527025961854498</v>
      </c>
      <c r="L3" s="55">
        <v>-96.922116513021706</v>
      </c>
    </row>
    <row r="4" spans="1:12">
      <c r="A4" s="55">
        <v>30087</v>
      </c>
      <c r="B4" s="55" t="s">
        <v>0</v>
      </c>
      <c r="C4" s="55" t="s">
        <v>306</v>
      </c>
      <c r="D4" s="55">
        <v>6</v>
      </c>
      <c r="E4" s="55">
        <v>5</v>
      </c>
      <c r="F4" s="58">
        <v>11</v>
      </c>
      <c r="G4" s="56" t="s">
        <v>307</v>
      </c>
      <c r="H4" s="57" t="s">
        <v>308</v>
      </c>
      <c r="I4" s="55" t="s">
        <v>309</v>
      </c>
      <c r="J4" s="55">
        <v>0</v>
      </c>
      <c r="K4" s="55">
        <v>19.527025961854498</v>
      </c>
      <c r="L4" s="55">
        <v>-96.922116513021706</v>
      </c>
    </row>
    <row r="5" spans="1:12">
      <c r="A5" s="55">
        <v>30087</v>
      </c>
      <c r="B5" s="55" t="s">
        <v>0</v>
      </c>
      <c r="C5" s="55" t="s">
        <v>310</v>
      </c>
      <c r="D5" s="55">
        <v>10</v>
      </c>
      <c r="E5" s="55">
        <v>8</v>
      </c>
      <c r="F5" s="55">
        <v>18</v>
      </c>
      <c r="G5" s="56" t="s">
        <v>311</v>
      </c>
      <c r="H5" s="59" t="s">
        <v>312</v>
      </c>
      <c r="I5" s="55">
        <v>0</v>
      </c>
      <c r="J5" s="55">
        <v>0</v>
      </c>
      <c r="K5" s="55">
        <v>19.527025961854498</v>
      </c>
      <c r="L5" s="55">
        <v>-96.922116513021706</v>
      </c>
    </row>
    <row r="6" spans="1:12">
      <c r="A6" s="55">
        <v>30183</v>
      </c>
      <c r="B6" s="55" t="s">
        <v>276</v>
      </c>
      <c r="C6" s="55" t="s">
        <v>313</v>
      </c>
      <c r="D6" s="55">
        <v>9</v>
      </c>
      <c r="E6" s="55">
        <v>4</v>
      </c>
      <c r="F6" s="55">
        <v>13</v>
      </c>
      <c r="G6" s="56" t="s">
        <v>314</v>
      </c>
      <c r="H6" s="59" t="s">
        <v>315</v>
      </c>
      <c r="I6" s="59">
        <v>0</v>
      </c>
      <c r="J6" s="55">
        <v>0</v>
      </c>
      <c r="K6" s="55">
        <v>19.962699494921601</v>
      </c>
      <c r="L6" s="55">
        <v>-97.211010490382606</v>
      </c>
    </row>
    <row r="7" spans="1:12">
      <c r="A7" s="55">
        <v>30208</v>
      </c>
      <c r="B7" s="55" t="s">
        <v>278</v>
      </c>
      <c r="C7" s="55" t="s">
        <v>316</v>
      </c>
      <c r="D7" s="55">
        <v>8</v>
      </c>
      <c r="E7" s="55">
        <v>4</v>
      </c>
      <c r="F7" s="55">
        <v>12</v>
      </c>
      <c r="G7" s="56" t="s">
        <v>317</v>
      </c>
      <c r="H7" s="59" t="s">
        <v>318</v>
      </c>
      <c r="I7" s="59">
        <v>0</v>
      </c>
      <c r="J7" s="55">
        <v>0</v>
      </c>
      <c r="K7" s="55">
        <v>18.371468597646999</v>
      </c>
      <c r="L7" s="55">
        <v>-95.7448176382984</v>
      </c>
    </row>
    <row r="8" spans="1:12">
      <c r="A8" s="55">
        <v>30151</v>
      </c>
      <c r="B8" s="55" t="s">
        <v>286</v>
      </c>
      <c r="C8" s="55" t="s">
        <v>319</v>
      </c>
      <c r="D8" s="55">
        <v>6</v>
      </c>
      <c r="E8" s="55">
        <v>5</v>
      </c>
      <c r="F8" s="55">
        <v>11</v>
      </c>
      <c r="G8" s="56" t="s">
        <v>320</v>
      </c>
      <c r="H8" s="59" t="s">
        <v>321</v>
      </c>
      <c r="I8" s="59">
        <v>0</v>
      </c>
      <c r="J8" s="55">
        <v>0</v>
      </c>
      <c r="K8" s="55" t="s">
        <v>285</v>
      </c>
      <c r="L8" s="55">
        <v>-97.446891630489006</v>
      </c>
    </row>
    <row r="9" spans="1:12">
      <c r="A9" s="60">
        <v>30134</v>
      </c>
      <c r="B9" s="60" t="s">
        <v>322</v>
      </c>
      <c r="C9" s="60" t="s">
        <v>323</v>
      </c>
      <c r="D9" s="60">
        <v>5</v>
      </c>
      <c r="E9" s="60">
        <v>6</v>
      </c>
      <c r="F9" s="60">
        <v>11</v>
      </c>
      <c r="G9" s="61">
        <v>45029</v>
      </c>
      <c r="H9" s="62" t="s">
        <v>324</v>
      </c>
      <c r="I9" s="62" t="s">
        <v>325</v>
      </c>
      <c r="J9" s="60">
        <v>0</v>
      </c>
      <c r="K9" s="60">
        <v>19.3276898612128</v>
      </c>
      <c r="L9" s="60">
        <v>-96.481674565827703</v>
      </c>
    </row>
    <row r="10" spans="1:12">
      <c r="A10" s="60">
        <v>30007</v>
      </c>
      <c r="B10" s="60" t="s">
        <v>326</v>
      </c>
      <c r="C10" s="60" t="s">
        <v>327</v>
      </c>
      <c r="D10" s="60">
        <v>6</v>
      </c>
      <c r="E10" s="60">
        <v>5</v>
      </c>
      <c r="F10" s="60">
        <v>11</v>
      </c>
      <c r="G10" s="61">
        <v>45043</v>
      </c>
      <c r="H10" s="62" t="s">
        <v>328</v>
      </c>
      <c r="I10" s="62">
        <v>0</v>
      </c>
      <c r="J10" s="60">
        <v>0</v>
      </c>
      <c r="K10" s="60">
        <v>19.0231207718791</v>
      </c>
      <c r="L10" s="60">
        <v>-96.612716645703799</v>
      </c>
    </row>
    <row r="11" spans="1:12">
      <c r="A11" s="60">
        <v>30087</v>
      </c>
      <c r="B11" s="60" t="s">
        <v>329</v>
      </c>
      <c r="C11" s="60" t="s">
        <v>330</v>
      </c>
      <c r="D11" s="60">
        <v>8</v>
      </c>
      <c r="E11" s="60">
        <v>13</v>
      </c>
      <c r="F11" s="60">
        <v>21</v>
      </c>
      <c r="G11" s="61">
        <v>45062</v>
      </c>
      <c r="H11" s="62" t="s">
        <v>331</v>
      </c>
      <c r="I11" s="62" t="s">
        <v>332</v>
      </c>
      <c r="J11" s="60">
        <v>0</v>
      </c>
      <c r="K11" s="60">
        <v>19.527044478186799</v>
      </c>
      <c r="L11" s="60">
        <v>-96.922120559990702</v>
      </c>
    </row>
    <row r="12" spans="1:12">
      <c r="A12" s="60">
        <v>30110</v>
      </c>
      <c r="B12" s="60" t="s">
        <v>333</v>
      </c>
      <c r="C12" s="60" t="s">
        <v>334</v>
      </c>
      <c r="D12" s="60">
        <v>8</v>
      </c>
      <c r="E12" s="60">
        <v>7</v>
      </c>
      <c r="F12" s="60">
        <v>15</v>
      </c>
      <c r="G12" s="61">
        <v>45057</v>
      </c>
      <c r="H12" s="62" t="s">
        <v>335</v>
      </c>
      <c r="I12" s="62">
        <v>0</v>
      </c>
      <c r="J12" s="60">
        <v>0</v>
      </c>
      <c r="K12" s="60">
        <v>18.593210003137699</v>
      </c>
      <c r="L12" s="60">
        <v>-96.995040441663505</v>
      </c>
    </row>
    <row r="13" spans="1:12">
      <c r="A13" s="60">
        <v>30121</v>
      </c>
      <c r="B13" s="60" t="s">
        <v>336</v>
      </c>
      <c r="C13" s="60" t="s">
        <v>337</v>
      </c>
      <c r="D13" s="60">
        <v>7</v>
      </c>
      <c r="E13" s="60">
        <v>5</v>
      </c>
      <c r="F13" s="60">
        <v>12</v>
      </c>
      <c r="G13" s="61">
        <v>45071</v>
      </c>
      <c r="H13" s="62" t="s">
        <v>338</v>
      </c>
      <c r="I13" s="62">
        <v>0</v>
      </c>
      <c r="J13" s="60">
        <v>0</v>
      </c>
      <c r="K13" s="60">
        <v>21.6602448672949</v>
      </c>
      <c r="L13" s="60">
        <v>-97.850033410036801</v>
      </c>
    </row>
    <row r="14" spans="1:12">
      <c r="A14" s="60">
        <v>30087</v>
      </c>
      <c r="B14" s="60" t="s">
        <v>329</v>
      </c>
      <c r="C14" s="60" t="s">
        <v>339</v>
      </c>
      <c r="D14" s="60">
        <v>8</v>
      </c>
      <c r="E14" s="60">
        <v>5</v>
      </c>
      <c r="F14" s="60">
        <v>13</v>
      </c>
      <c r="G14" s="61">
        <v>45060</v>
      </c>
      <c r="H14" s="62" t="s">
        <v>340</v>
      </c>
      <c r="I14" s="62" t="s">
        <v>341</v>
      </c>
      <c r="J14" s="60">
        <v>0</v>
      </c>
      <c r="K14" s="60">
        <v>19.527044478186799</v>
      </c>
      <c r="L14" s="60">
        <v>-96.922120559990702</v>
      </c>
    </row>
    <row r="15" spans="1:12">
      <c r="A15" s="60">
        <v>30160</v>
      </c>
      <c r="B15" s="60" t="s">
        <v>342</v>
      </c>
      <c r="C15" s="60" t="s">
        <v>343</v>
      </c>
      <c r="D15" s="60">
        <v>8</v>
      </c>
      <c r="E15" s="60">
        <v>6</v>
      </c>
      <c r="F15" s="60">
        <v>14</v>
      </c>
      <c r="G15" s="61">
        <v>45099</v>
      </c>
      <c r="H15" s="62" t="s">
        <v>344</v>
      </c>
      <c r="I15" s="62" t="s">
        <v>345</v>
      </c>
      <c r="J15" s="60">
        <v>0</v>
      </c>
      <c r="K15" s="60">
        <v>20.919652779208398</v>
      </c>
      <c r="L15" s="60">
        <v>-97.678161727688305</v>
      </c>
    </row>
    <row r="16" spans="1:12">
      <c r="A16" s="60">
        <v>30087</v>
      </c>
      <c r="B16" s="60" t="s">
        <v>329</v>
      </c>
      <c r="C16" s="60" t="s">
        <v>346</v>
      </c>
      <c r="D16" s="60">
        <v>9</v>
      </c>
      <c r="E16" s="60">
        <v>9</v>
      </c>
      <c r="F16" s="60">
        <v>18</v>
      </c>
      <c r="G16" s="61">
        <v>45075</v>
      </c>
      <c r="H16" s="62" t="s">
        <v>347</v>
      </c>
      <c r="I16" s="62" t="s">
        <v>348</v>
      </c>
      <c r="J16" s="60">
        <v>0</v>
      </c>
      <c r="K16" s="60">
        <v>19.527044478186799</v>
      </c>
      <c r="L16" s="60">
        <v>-96.922120559990702</v>
      </c>
    </row>
    <row r="17" spans="1:12">
      <c r="A17" s="64">
        <v>30077</v>
      </c>
      <c r="B17" s="64" t="s">
        <v>389</v>
      </c>
      <c r="C17" s="64" t="s">
        <v>390</v>
      </c>
      <c r="D17" s="64">
        <v>7</v>
      </c>
      <c r="E17" s="64">
        <v>4</v>
      </c>
      <c r="F17" s="64">
        <v>11</v>
      </c>
      <c r="G17" s="65">
        <v>45113</v>
      </c>
      <c r="H17" s="64" t="s">
        <v>391</v>
      </c>
      <c r="I17" s="64">
        <v>0</v>
      </c>
      <c r="J17" s="64">
        <v>0</v>
      </c>
      <c r="K17" s="64">
        <v>18.0276259068564</v>
      </c>
      <c r="L17" s="64">
        <v>-95.528129495834307</v>
      </c>
    </row>
    <row r="18" spans="1:12">
      <c r="A18" s="64">
        <v>30087</v>
      </c>
      <c r="B18" s="64" t="s">
        <v>329</v>
      </c>
      <c r="C18" s="64" t="s">
        <v>392</v>
      </c>
      <c r="D18" s="64">
        <v>6</v>
      </c>
      <c r="E18" s="64">
        <v>7</v>
      </c>
      <c r="F18" s="64">
        <v>13</v>
      </c>
      <c r="G18" s="65">
        <v>45148</v>
      </c>
      <c r="H18" s="64" t="s">
        <v>393</v>
      </c>
      <c r="I18" s="64" t="s">
        <v>393</v>
      </c>
      <c r="J18" s="64">
        <v>0</v>
      </c>
      <c r="K18" s="64">
        <v>19.527098755842498</v>
      </c>
      <c r="L18" s="64">
        <v>-96.922650340152302</v>
      </c>
    </row>
    <row r="19" spans="1:12">
      <c r="A19" s="64">
        <v>30006</v>
      </c>
      <c r="B19" s="64" t="s">
        <v>403</v>
      </c>
      <c r="C19" s="64" t="s">
        <v>394</v>
      </c>
      <c r="D19" s="64">
        <v>5</v>
      </c>
      <c r="E19" s="64">
        <v>6</v>
      </c>
      <c r="F19" s="64">
        <v>11</v>
      </c>
      <c r="G19" s="65">
        <v>45163</v>
      </c>
      <c r="H19" s="64" t="s">
        <v>395</v>
      </c>
      <c r="I19" s="64">
        <v>0</v>
      </c>
      <c r="J19" s="64">
        <v>0</v>
      </c>
      <c r="K19" s="64">
        <v>18.718634247994501</v>
      </c>
      <c r="L19" s="64">
        <v>-97.302622455189095</v>
      </c>
    </row>
    <row r="20" spans="1:12">
      <c r="A20" s="64">
        <v>30063</v>
      </c>
      <c r="B20" s="64" t="s">
        <v>396</v>
      </c>
      <c r="C20" s="64" t="s">
        <v>397</v>
      </c>
      <c r="D20" s="64">
        <v>6</v>
      </c>
      <c r="E20" s="64">
        <v>6</v>
      </c>
      <c r="F20" s="64">
        <v>12</v>
      </c>
      <c r="G20" s="65">
        <v>45176</v>
      </c>
      <c r="H20" s="64" t="s">
        <v>398</v>
      </c>
      <c r="I20" s="64" t="s">
        <v>399</v>
      </c>
      <c r="J20" s="64">
        <v>0</v>
      </c>
      <c r="K20" s="64">
        <v>21.2936190610666</v>
      </c>
      <c r="L20" s="64">
        <v>-97.923205406717798</v>
      </c>
    </row>
    <row r="21" spans="1:12">
      <c r="A21" s="64">
        <v>30199</v>
      </c>
      <c r="B21" s="64" t="s">
        <v>404</v>
      </c>
      <c r="C21" s="64" t="s">
        <v>400</v>
      </c>
      <c r="D21" s="64">
        <v>8</v>
      </c>
      <c r="E21" s="64">
        <v>4</v>
      </c>
      <c r="F21" s="64">
        <v>12</v>
      </c>
      <c r="G21" s="65">
        <v>45190</v>
      </c>
      <c r="H21" s="64" t="s">
        <v>401</v>
      </c>
      <c r="I21" s="64" t="s">
        <v>402</v>
      </c>
      <c r="J21" s="64">
        <v>0</v>
      </c>
      <c r="K21" s="64">
        <v>18.833668319805401</v>
      </c>
      <c r="L21" s="64">
        <v>-96.798694436951493</v>
      </c>
    </row>
    <row r="22" spans="1:12">
      <c r="A22" s="66">
        <v>30036</v>
      </c>
      <c r="B22" s="66" t="s">
        <v>429</v>
      </c>
      <c r="C22" s="66" t="s">
        <v>430</v>
      </c>
      <c r="D22" s="66">
        <v>9</v>
      </c>
      <c r="E22" s="66">
        <v>3</v>
      </c>
      <c r="F22" s="66">
        <v>12</v>
      </c>
      <c r="G22" s="67">
        <v>45204</v>
      </c>
      <c r="H22" s="66" t="s">
        <v>431</v>
      </c>
      <c r="I22" s="66" t="s">
        <v>432</v>
      </c>
      <c r="J22" s="66">
        <v>0</v>
      </c>
      <c r="K22" s="66">
        <v>19.652798978965802</v>
      </c>
      <c r="L22" s="66">
        <v>-96.944851814613202</v>
      </c>
    </row>
    <row r="23" spans="1:12">
      <c r="A23" s="66">
        <v>30009</v>
      </c>
      <c r="B23" s="66" t="s">
        <v>433</v>
      </c>
      <c r="C23" s="66" t="s">
        <v>434</v>
      </c>
      <c r="D23" s="66">
        <v>10</v>
      </c>
      <c r="E23" s="66">
        <v>2</v>
      </c>
      <c r="F23" s="66">
        <v>12</v>
      </c>
      <c r="G23" s="67">
        <v>45218</v>
      </c>
      <c r="H23" s="66" t="s">
        <v>435</v>
      </c>
      <c r="I23" s="66" t="s">
        <v>436</v>
      </c>
      <c r="J23" s="66">
        <v>0</v>
      </c>
      <c r="K23" s="66">
        <v>19.6223420100929</v>
      </c>
      <c r="L23" s="66">
        <v>-96.733644053020996</v>
      </c>
    </row>
    <row r="24" spans="1:12">
      <c r="A24" s="66">
        <v>30087</v>
      </c>
      <c r="B24" s="66" t="s">
        <v>329</v>
      </c>
      <c r="C24" s="66" t="s">
        <v>437</v>
      </c>
      <c r="D24" s="66">
        <v>10</v>
      </c>
      <c r="E24" s="66">
        <v>7</v>
      </c>
      <c r="F24" s="66">
        <v>17</v>
      </c>
      <c r="G24" s="67">
        <v>45230</v>
      </c>
      <c r="H24" s="66" t="s">
        <v>438</v>
      </c>
      <c r="I24" s="66" t="s">
        <v>439</v>
      </c>
      <c r="J24" s="66">
        <v>0</v>
      </c>
      <c r="K24" s="66">
        <v>19.5272434780433</v>
      </c>
      <c r="L24" s="66">
        <v>-96.922855165783304</v>
      </c>
    </row>
    <row r="25" spans="1:12">
      <c r="A25" s="66">
        <v>30092</v>
      </c>
      <c r="B25" s="66" t="s">
        <v>440</v>
      </c>
      <c r="C25" s="66" t="s">
        <v>441</v>
      </c>
      <c r="D25" s="66">
        <v>8</v>
      </c>
      <c r="E25" s="66">
        <v>5</v>
      </c>
      <c r="F25" s="66">
        <v>13</v>
      </c>
      <c r="G25" s="67">
        <v>45239</v>
      </c>
      <c r="H25" s="66" t="s">
        <v>442</v>
      </c>
      <c r="I25" s="66" t="s">
        <v>443</v>
      </c>
      <c r="J25" s="66">
        <v>0</v>
      </c>
      <c r="K25" s="66">
        <v>19.421899022746</v>
      </c>
      <c r="L25" s="66">
        <v>-97.008372748920493</v>
      </c>
    </row>
    <row r="26" spans="1:12">
      <c r="A26" s="66">
        <v>30087</v>
      </c>
      <c r="B26" s="66" t="s">
        <v>329</v>
      </c>
      <c r="C26" s="66" t="s">
        <v>444</v>
      </c>
      <c r="D26" s="66">
        <v>8</v>
      </c>
      <c r="E26" s="66">
        <v>3</v>
      </c>
      <c r="F26" s="66">
        <v>11</v>
      </c>
      <c r="G26" s="67">
        <v>45253</v>
      </c>
      <c r="H26" s="66" t="s">
        <v>445</v>
      </c>
      <c r="I26" s="66" t="s">
        <v>446</v>
      </c>
      <c r="J26" s="66">
        <v>0</v>
      </c>
      <c r="K26" s="66">
        <v>19.5272434780433</v>
      </c>
      <c r="L26" s="66">
        <v>-96.922855165783304</v>
      </c>
    </row>
    <row r="27" spans="1:12">
      <c r="A27" s="66">
        <v>30087</v>
      </c>
      <c r="B27" s="66" t="s">
        <v>329</v>
      </c>
      <c r="C27" s="66" t="s">
        <v>447</v>
      </c>
      <c r="D27" s="66">
        <v>8</v>
      </c>
      <c r="E27" s="66">
        <v>13</v>
      </c>
      <c r="F27" s="66">
        <v>21</v>
      </c>
      <c r="G27" s="67">
        <v>45260</v>
      </c>
      <c r="H27" s="66" t="s">
        <v>448</v>
      </c>
      <c r="I27" s="66" t="s">
        <v>449</v>
      </c>
      <c r="J27" s="66">
        <v>0</v>
      </c>
      <c r="K27" s="66">
        <v>19.5272434780433</v>
      </c>
      <c r="L27" s="66">
        <v>-96.922855165783304</v>
      </c>
    </row>
    <row r="28" spans="1:12">
      <c r="A28" s="66">
        <v>30087</v>
      </c>
      <c r="B28" s="66" t="s">
        <v>329</v>
      </c>
      <c r="C28" s="66" t="s">
        <v>450</v>
      </c>
      <c r="D28" s="66">
        <v>8</v>
      </c>
      <c r="E28" s="66">
        <v>6</v>
      </c>
      <c r="F28" s="66">
        <v>12</v>
      </c>
      <c r="G28" s="67">
        <v>45267</v>
      </c>
      <c r="H28" s="66" t="s">
        <v>451</v>
      </c>
      <c r="I28" s="66">
        <v>0</v>
      </c>
      <c r="J28" s="66">
        <v>0</v>
      </c>
      <c r="K28" s="66">
        <v>19.5272434780433</v>
      </c>
      <c r="L28" s="66">
        <v>-96.922855165783304</v>
      </c>
    </row>
  </sheetData>
  <hyperlinks>
    <hyperlink ref="H2" r:id="rId1" display="https://www.facebook.com/plugins/post.php?href=https%3A%2F%2Fwww.facebook.com%2Fpermalink.php%3Fstory_fbid%3Dpfbid0ky3h35My8Kj7dbLU6aB1WxaGaNtF74fgFvGBSQ2KoDhCmSWVrgV86zAiNSq7s3Jjl%26id%3D110358955105821&amp;show_text=true&amp;width=500" xr:uid="{9C832A86-98C1-4027-80B4-6DEA5342608D}"/>
    <hyperlink ref="I2" r:id="rId2" display="https://www.facebook.com/plugins/post.php?href=https%3A%2F%2Fwww.facebook.com%2F110358955105821%2Fphotos%2Fa.113064164835300%2F157476160394100%2F%3Ftype%3D3%26av%3D110358955105821%26eav%3DAfb7DfEtRPLLsKNQlNcKpTPy2MvP784xwDvTfm66AonxcrcrOR-sF9LrGPnMwAxIeWc&amp;show_text=false&amp;width=500" xr:uid="{00E1DD0C-4B72-4CB0-B60D-8C8FEB0B9ACB}"/>
    <hyperlink ref="H3" r:id="rId3" display="https://www.facebook.com/plugins/post.php?href=https%3A%2F%2Fwww.facebook.com%2Fpermalink.php%3Fstory_fbid%3Dpfbid0p3pkgqs2sHBpvZ7tVCZHQene91jGeoR8E9j9GgdvwZs68QEhVznSbWQQvqvu8fBVl%26id%3D110358955105821&amp;show_text=true&amp;width=500" xr:uid="{219ABB22-2953-495D-945A-D75A0809598D}"/>
    <hyperlink ref="I3" r:id="rId4" display="https://www.facebook.com/plugins/post.php?href=https%3A%2F%2Fwww.facebook.com%2F110358955105821%2Fphotos%2Fa.116547211153662%2F160816003393449%2F%3Ftype%3D3%26av%3D110358955105821%26eav%3DAfZRzBG407sqDwp-gVby9xMTDJlrk_pRNPxdEtAyYUh7KLOgR-cvpKFXWyQ4lnw5rU8&amp;show_text=false&amp;width=500" xr:uid="{9F8F0DC5-E7E3-4C13-96C2-4B8207DF3468}"/>
  </hyperlinks>
  <pageMargins left="0.7" right="0.7" top="0.75" bottom="0.75" header="0.3" footer="0.3"/>
  <pageSetup paperSize="9" orientation="portrait" horizontalDpi="0" verticalDpi="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6394-D5F2-4627-85FA-47502B44F770}">
  <dimension ref="A1:J23"/>
  <sheetViews>
    <sheetView workbookViewId="0">
      <selection sqref="A1:J1"/>
    </sheetView>
  </sheetViews>
  <sheetFormatPr baseColWidth="10" defaultRowHeight="15"/>
  <sheetData>
    <row r="1" spans="1:10">
      <c r="A1" s="38" t="s">
        <v>1</v>
      </c>
      <c r="B1" s="38" t="s">
        <v>2</v>
      </c>
      <c r="C1" s="38" t="s">
        <v>190</v>
      </c>
      <c r="D1" s="39" t="s">
        <v>191</v>
      </c>
      <c r="E1" s="39" t="s">
        <v>192</v>
      </c>
      <c r="F1" s="39" t="s">
        <v>193</v>
      </c>
      <c r="G1" s="38" t="s">
        <v>167</v>
      </c>
      <c r="H1" s="38" t="s">
        <v>56</v>
      </c>
      <c r="I1" s="38" t="s">
        <v>60</v>
      </c>
      <c r="J1" s="38" t="s">
        <v>168</v>
      </c>
    </row>
    <row r="2" spans="1:10">
      <c r="A2" s="55">
        <v>30183</v>
      </c>
      <c r="B2" s="55" t="s">
        <v>276</v>
      </c>
      <c r="C2" s="55" t="s">
        <v>288</v>
      </c>
      <c r="D2" s="55" t="s">
        <v>388</v>
      </c>
      <c r="E2" s="55" t="s">
        <v>388</v>
      </c>
      <c r="F2" s="55">
        <v>4801</v>
      </c>
      <c r="G2" s="56">
        <v>44987</v>
      </c>
      <c r="H2" s="57" t="s">
        <v>289</v>
      </c>
      <c r="I2" s="57" t="s">
        <v>290</v>
      </c>
      <c r="J2" s="55">
        <v>0</v>
      </c>
    </row>
    <row r="3" spans="1:10">
      <c r="A3" s="55">
        <v>30176</v>
      </c>
      <c r="B3" s="55" t="s">
        <v>291</v>
      </c>
      <c r="C3" s="55" t="s">
        <v>292</v>
      </c>
      <c r="D3" s="55" t="s">
        <v>388</v>
      </c>
      <c r="E3" s="55" t="s">
        <v>388</v>
      </c>
      <c r="F3" s="55">
        <v>3159</v>
      </c>
      <c r="G3" s="56">
        <v>44994</v>
      </c>
      <c r="H3" s="57" t="s">
        <v>293</v>
      </c>
      <c r="I3" s="57" t="s">
        <v>294</v>
      </c>
      <c r="J3" s="55">
        <v>0</v>
      </c>
    </row>
    <row r="4" spans="1:10">
      <c r="A4" s="55">
        <v>30176</v>
      </c>
      <c r="B4" s="55" t="s">
        <v>291</v>
      </c>
      <c r="C4" s="55" t="s">
        <v>292</v>
      </c>
      <c r="D4" s="55" t="s">
        <v>388</v>
      </c>
      <c r="E4" s="55" t="s">
        <v>388</v>
      </c>
      <c r="F4" s="58">
        <v>2681</v>
      </c>
      <c r="G4" s="56">
        <v>44995</v>
      </c>
      <c r="H4" s="57" t="s">
        <v>293</v>
      </c>
      <c r="I4" s="55" t="s">
        <v>294</v>
      </c>
      <c r="J4" s="55">
        <v>0</v>
      </c>
    </row>
    <row r="5" spans="1:10">
      <c r="A5" s="55">
        <v>30208</v>
      </c>
      <c r="B5" s="55" t="s">
        <v>278</v>
      </c>
      <c r="C5" s="55" t="s">
        <v>288</v>
      </c>
      <c r="D5" s="55" t="s">
        <v>388</v>
      </c>
      <c r="E5" s="55" t="s">
        <v>388</v>
      </c>
      <c r="F5" s="55">
        <v>2706</v>
      </c>
      <c r="G5" s="56">
        <v>45001</v>
      </c>
      <c r="H5" s="59" t="s">
        <v>295</v>
      </c>
      <c r="I5" s="55">
        <v>0</v>
      </c>
      <c r="J5" s="55">
        <v>0</v>
      </c>
    </row>
    <row r="6" spans="1:10">
      <c r="A6" s="55">
        <v>30151</v>
      </c>
      <c r="B6" s="55" t="s">
        <v>286</v>
      </c>
      <c r="C6" s="55" t="s">
        <v>288</v>
      </c>
      <c r="D6" s="55" t="s">
        <v>388</v>
      </c>
      <c r="E6" s="55" t="s">
        <v>388</v>
      </c>
      <c r="F6" s="55">
        <v>2453</v>
      </c>
      <c r="G6" s="56">
        <v>45015</v>
      </c>
      <c r="H6" s="59" t="s">
        <v>296</v>
      </c>
      <c r="I6" s="59" t="s">
        <v>297</v>
      </c>
      <c r="J6" s="55">
        <v>0</v>
      </c>
    </row>
    <row r="7" spans="1:10">
      <c r="A7" s="60">
        <v>30134</v>
      </c>
      <c r="B7" s="60" t="s">
        <v>387</v>
      </c>
      <c r="C7" s="60" t="s">
        <v>198</v>
      </c>
      <c r="D7" s="60" t="s">
        <v>388</v>
      </c>
      <c r="E7" s="60" t="s">
        <v>388</v>
      </c>
      <c r="F7" s="60">
        <v>1224</v>
      </c>
      <c r="G7" s="61">
        <v>45029</v>
      </c>
      <c r="H7" s="62" t="s">
        <v>386</v>
      </c>
      <c r="I7" s="60" t="s">
        <v>385</v>
      </c>
      <c r="J7" s="60">
        <v>0</v>
      </c>
    </row>
    <row r="8" spans="1:10">
      <c r="A8" s="60">
        <v>30147</v>
      </c>
      <c r="B8" s="60" t="s">
        <v>384</v>
      </c>
      <c r="C8" s="60" t="s">
        <v>383</v>
      </c>
      <c r="D8" s="60" t="s">
        <v>388</v>
      </c>
      <c r="E8" s="60" t="s">
        <v>388</v>
      </c>
      <c r="F8" s="60">
        <v>2810</v>
      </c>
      <c r="G8" s="61" t="s">
        <v>382</v>
      </c>
      <c r="H8" s="62" t="s">
        <v>381</v>
      </c>
      <c r="I8" s="62" t="s">
        <v>380</v>
      </c>
      <c r="J8" s="60">
        <v>0</v>
      </c>
    </row>
    <row r="9" spans="1:10">
      <c r="A9" s="60">
        <v>30007</v>
      </c>
      <c r="B9" s="60" t="s">
        <v>367</v>
      </c>
      <c r="C9" s="60" t="s">
        <v>198</v>
      </c>
      <c r="D9" s="60" t="s">
        <v>388</v>
      </c>
      <c r="E9" s="60" t="s">
        <v>388</v>
      </c>
      <c r="F9" s="60">
        <v>1530</v>
      </c>
      <c r="G9" s="61">
        <v>45043</v>
      </c>
      <c r="H9" s="62" t="s">
        <v>379</v>
      </c>
      <c r="I9" s="60" t="s">
        <v>378</v>
      </c>
      <c r="J9" s="60">
        <v>0</v>
      </c>
    </row>
    <row r="10" spans="1:10">
      <c r="A10" s="60">
        <v>30110</v>
      </c>
      <c r="B10" s="60" t="s">
        <v>333</v>
      </c>
      <c r="C10" s="60" t="s">
        <v>198</v>
      </c>
      <c r="D10" s="60" t="s">
        <v>388</v>
      </c>
      <c r="E10" s="60" t="s">
        <v>388</v>
      </c>
      <c r="F10" s="60">
        <v>2046</v>
      </c>
      <c r="G10" s="61">
        <v>45058</v>
      </c>
      <c r="H10" s="62" t="s">
        <v>377</v>
      </c>
      <c r="I10" s="62" t="s">
        <v>376</v>
      </c>
      <c r="J10" s="60">
        <v>0</v>
      </c>
    </row>
    <row r="11" spans="1:10">
      <c r="A11" s="60">
        <v>30121</v>
      </c>
      <c r="B11" s="60" t="s">
        <v>356</v>
      </c>
      <c r="C11" s="60" t="s">
        <v>198</v>
      </c>
      <c r="D11" s="60" t="s">
        <v>388</v>
      </c>
      <c r="E11" s="60" t="s">
        <v>388</v>
      </c>
      <c r="F11" s="60">
        <v>8400</v>
      </c>
      <c r="G11" s="61">
        <v>45071</v>
      </c>
      <c r="H11" s="62" t="s">
        <v>375</v>
      </c>
      <c r="I11" s="60" t="s">
        <v>374</v>
      </c>
      <c r="J11" s="60">
        <v>0</v>
      </c>
    </row>
    <row r="12" spans="1:10">
      <c r="A12" s="60">
        <v>30188</v>
      </c>
      <c r="B12" s="60" t="s">
        <v>354</v>
      </c>
      <c r="C12" s="60" t="s">
        <v>198</v>
      </c>
      <c r="D12" s="60" t="s">
        <v>388</v>
      </c>
      <c r="E12" s="60" t="s">
        <v>388</v>
      </c>
      <c r="F12" s="60">
        <v>2213</v>
      </c>
      <c r="G12" s="61">
        <v>45085</v>
      </c>
      <c r="H12" s="62" t="s">
        <v>373</v>
      </c>
      <c r="I12" s="62" t="s">
        <v>372</v>
      </c>
      <c r="J12" s="60">
        <v>0</v>
      </c>
    </row>
    <row r="13" spans="1:10">
      <c r="A13" s="60">
        <v>30160</v>
      </c>
      <c r="B13" s="60" t="s">
        <v>351</v>
      </c>
      <c r="C13" s="60" t="s">
        <v>198</v>
      </c>
      <c r="D13" s="60" t="s">
        <v>388</v>
      </c>
      <c r="E13" s="60" t="s">
        <v>388</v>
      </c>
      <c r="F13" s="60">
        <v>3888</v>
      </c>
      <c r="G13" s="61">
        <v>45099</v>
      </c>
      <c r="H13" s="62" t="s">
        <v>371</v>
      </c>
      <c r="I13" s="60" t="s">
        <v>370</v>
      </c>
      <c r="J13" s="60">
        <v>0</v>
      </c>
    </row>
    <row r="14" spans="1:10">
      <c r="A14" s="64">
        <v>30077</v>
      </c>
      <c r="B14" s="64" t="s">
        <v>405</v>
      </c>
      <c r="C14" s="64" t="s">
        <v>198</v>
      </c>
      <c r="D14" s="64" t="s">
        <v>388</v>
      </c>
      <c r="E14" s="64" t="s">
        <v>388</v>
      </c>
      <c r="F14" s="64">
        <v>2196</v>
      </c>
      <c r="G14" s="65">
        <v>45113</v>
      </c>
      <c r="H14" s="64" t="s">
        <v>420</v>
      </c>
      <c r="I14" s="64" t="s">
        <v>421</v>
      </c>
      <c r="J14" s="64">
        <v>0</v>
      </c>
    </row>
    <row r="15" spans="1:10">
      <c r="A15" s="64">
        <v>30006</v>
      </c>
      <c r="B15" s="64" t="s">
        <v>403</v>
      </c>
      <c r="C15" s="64" t="s">
        <v>198</v>
      </c>
      <c r="D15" s="64" t="s">
        <v>388</v>
      </c>
      <c r="E15" s="64" t="s">
        <v>388</v>
      </c>
      <c r="F15" s="64">
        <v>2354</v>
      </c>
      <c r="G15" s="65">
        <v>45163</v>
      </c>
      <c r="H15" s="64" t="s">
        <v>422</v>
      </c>
      <c r="I15" s="64" t="s">
        <v>423</v>
      </c>
      <c r="J15" s="64">
        <v>0</v>
      </c>
    </row>
    <row r="16" spans="1:10">
      <c r="A16" s="64">
        <v>30063</v>
      </c>
      <c r="B16" s="64" t="s">
        <v>396</v>
      </c>
      <c r="C16" s="64" t="s">
        <v>198</v>
      </c>
      <c r="D16" s="64" t="s">
        <v>388</v>
      </c>
      <c r="E16" s="64" t="s">
        <v>388</v>
      </c>
      <c r="F16" s="64">
        <v>1830</v>
      </c>
      <c r="G16" s="65">
        <v>45176</v>
      </c>
      <c r="H16" s="64" t="s">
        <v>424</v>
      </c>
      <c r="I16" s="64" t="s">
        <v>425</v>
      </c>
      <c r="J16" s="64">
        <v>0</v>
      </c>
    </row>
    <row r="17" spans="1:10">
      <c r="A17" s="64">
        <v>30199</v>
      </c>
      <c r="B17" s="64" t="s">
        <v>404</v>
      </c>
      <c r="C17" s="64" t="s">
        <v>198</v>
      </c>
      <c r="D17" s="64" t="s">
        <v>388</v>
      </c>
      <c r="E17" s="64" t="s">
        <v>388</v>
      </c>
      <c r="F17" s="64">
        <v>3369</v>
      </c>
      <c r="G17" s="65">
        <v>45190</v>
      </c>
      <c r="H17" s="64" t="s">
        <v>426</v>
      </c>
      <c r="I17" s="64" t="s">
        <v>427</v>
      </c>
      <c r="J17" s="64">
        <v>0</v>
      </c>
    </row>
    <row r="18" spans="1:10">
      <c r="A18" s="64">
        <v>30072</v>
      </c>
      <c r="B18" s="64" t="s">
        <v>419</v>
      </c>
      <c r="C18" s="64" t="s">
        <v>198</v>
      </c>
      <c r="D18" s="64" t="s">
        <v>388</v>
      </c>
      <c r="E18" s="64" t="s">
        <v>388</v>
      </c>
      <c r="F18" s="64">
        <v>2563</v>
      </c>
      <c r="G18" s="65">
        <v>45198</v>
      </c>
      <c r="H18" s="64" t="s">
        <v>427</v>
      </c>
      <c r="I18" s="64" t="s">
        <v>428</v>
      </c>
      <c r="J18" s="64">
        <v>0</v>
      </c>
    </row>
    <row r="19" spans="1:10">
      <c r="A19" s="66">
        <v>30036</v>
      </c>
      <c r="B19" s="66" t="s">
        <v>429</v>
      </c>
      <c r="C19" s="66" t="s">
        <v>464</v>
      </c>
      <c r="D19" s="68" t="s">
        <v>388</v>
      </c>
      <c r="E19" s="68" t="s">
        <v>388</v>
      </c>
      <c r="F19" s="66">
        <v>746</v>
      </c>
      <c r="G19" s="67">
        <v>45204</v>
      </c>
      <c r="H19" s="66" t="s">
        <v>465</v>
      </c>
      <c r="I19" s="66" t="s">
        <v>466</v>
      </c>
      <c r="J19" s="66">
        <v>0</v>
      </c>
    </row>
    <row r="20" spans="1:10">
      <c r="A20" s="66">
        <v>30087</v>
      </c>
      <c r="B20" s="66" t="s">
        <v>329</v>
      </c>
      <c r="C20" s="66" t="s">
        <v>464</v>
      </c>
      <c r="D20" s="68" t="s">
        <v>388</v>
      </c>
      <c r="E20" s="68" t="s">
        <v>388</v>
      </c>
      <c r="F20" s="66">
        <v>5428</v>
      </c>
      <c r="G20" s="67">
        <v>45209</v>
      </c>
      <c r="H20" s="66" t="s">
        <v>467</v>
      </c>
      <c r="I20" s="66" t="s">
        <v>468</v>
      </c>
      <c r="J20" s="66">
        <v>0</v>
      </c>
    </row>
    <row r="21" spans="1:10">
      <c r="A21" s="66">
        <v>30009</v>
      </c>
      <c r="B21" s="66" t="s">
        <v>433</v>
      </c>
      <c r="C21" s="66" t="s">
        <v>464</v>
      </c>
      <c r="D21" s="68" t="s">
        <v>388</v>
      </c>
      <c r="E21" s="68" t="s">
        <v>388</v>
      </c>
      <c r="F21" s="66">
        <v>2912</v>
      </c>
      <c r="G21" s="67">
        <v>45218</v>
      </c>
      <c r="H21" s="66" t="s">
        <v>469</v>
      </c>
      <c r="I21" s="66" t="s">
        <v>470</v>
      </c>
      <c r="J21" s="66">
        <v>0</v>
      </c>
    </row>
    <row r="22" spans="1:10">
      <c r="A22" s="66">
        <v>30092</v>
      </c>
      <c r="B22" s="66" t="s">
        <v>440</v>
      </c>
      <c r="C22" s="66" t="s">
        <v>464</v>
      </c>
      <c r="D22" s="68" t="s">
        <v>388</v>
      </c>
      <c r="E22" s="68" t="s">
        <v>388</v>
      </c>
      <c r="F22" s="66">
        <v>1742</v>
      </c>
      <c r="G22" s="67">
        <v>45239</v>
      </c>
      <c r="H22" s="66" t="s">
        <v>471</v>
      </c>
      <c r="I22" s="66" t="s">
        <v>472</v>
      </c>
      <c r="J22" s="66">
        <v>0</v>
      </c>
    </row>
    <row r="23" spans="1:10">
      <c r="A23" s="66">
        <v>30182</v>
      </c>
      <c r="B23" s="66" t="s">
        <v>201</v>
      </c>
      <c r="C23" s="66" t="s">
        <v>464</v>
      </c>
      <c r="D23" s="68" t="s">
        <v>388</v>
      </c>
      <c r="E23" s="68" t="s">
        <v>388</v>
      </c>
      <c r="F23" s="66">
        <v>1380</v>
      </c>
      <c r="G23" s="67">
        <v>45247</v>
      </c>
      <c r="H23" s="66" t="s">
        <v>473</v>
      </c>
      <c r="I23" s="66" t="s">
        <v>474</v>
      </c>
      <c r="J23" s="6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D85A-A075-488B-A52E-D6A0FD2CDF0E}">
  <dimension ref="A1:J27"/>
  <sheetViews>
    <sheetView workbookViewId="0">
      <selection sqref="A1:J1"/>
    </sheetView>
  </sheetViews>
  <sheetFormatPr baseColWidth="10" defaultColWidth="11.5703125" defaultRowHeight="15"/>
  <cols>
    <col min="4" max="4" width="12.5703125" bestFit="1" customWidth="1"/>
    <col min="5" max="5" width="13.140625" bestFit="1" customWidth="1"/>
  </cols>
  <sheetData>
    <row r="1" spans="1:10">
      <c r="A1" s="38" t="s">
        <v>1</v>
      </c>
      <c r="B1" s="38" t="s">
        <v>2</v>
      </c>
      <c r="C1" s="38" t="s">
        <v>190</v>
      </c>
      <c r="D1" s="39" t="s">
        <v>191</v>
      </c>
      <c r="E1" s="39" t="s">
        <v>192</v>
      </c>
      <c r="F1" s="39" t="s">
        <v>193</v>
      </c>
      <c r="G1" s="38" t="s">
        <v>167</v>
      </c>
      <c r="H1" s="38" t="s">
        <v>56</v>
      </c>
      <c r="I1" s="38" t="s">
        <v>60</v>
      </c>
      <c r="J1" s="38" t="s">
        <v>168</v>
      </c>
    </row>
    <row r="2" spans="1:10">
      <c r="A2" s="55">
        <v>30086</v>
      </c>
      <c r="B2" s="55" t="s">
        <v>266</v>
      </c>
      <c r="C2" s="55" t="s">
        <v>267</v>
      </c>
      <c r="D2" s="55">
        <v>54</v>
      </c>
      <c r="E2" s="55">
        <v>21</v>
      </c>
      <c r="F2" s="55">
        <v>75</v>
      </c>
      <c r="G2" s="56">
        <v>44974</v>
      </c>
      <c r="H2" s="57" t="s">
        <v>268</v>
      </c>
      <c r="I2" s="57" t="s">
        <v>269</v>
      </c>
      <c r="J2" s="55">
        <v>0</v>
      </c>
    </row>
    <row r="3" spans="1:10">
      <c r="A3" s="55">
        <v>30174</v>
      </c>
      <c r="B3" s="55" t="s">
        <v>270</v>
      </c>
      <c r="C3" s="55" t="s">
        <v>271</v>
      </c>
      <c r="D3" s="55">
        <v>57</v>
      </c>
      <c r="E3" s="55">
        <v>20</v>
      </c>
      <c r="F3" s="55">
        <v>77</v>
      </c>
      <c r="G3" s="56">
        <v>44978</v>
      </c>
      <c r="H3" s="57">
        <v>0</v>
      </c>
      <c r="I3" s="57">
        <v>0</v>
      </c>
      <c r="J3" s="55">
        <v>0</v>
      </c>
    </row>
    <row r="4" spans="1:10">
      <c r="A4" s="55">
        <v>30109</v>
      </c>
      <c r="B4" s="55" t="s">
        <v>272</v>
      </c>
      <c r="C4" s="55" t="s">
        <v>273</v>
      </c>
      <c r="D4" s="55">
        <v>43</v>
      </c>
      <c r="E4" s="55">
        <v>22</v>
      </c>
      <c r="F4" s="58">
        <v>65</v>
      </c>
      <c r="G4" s="56">
        <v>44965</v>
      </c>
      <c r="H4" s="57" t="s">
        <v>274</v>
      </c>
      <c r="I4" s="55" t="s">
        <v>275</v>
      </c>
      <c r="J4" s="55">
        <v>0</v>
      </c>
    </row>
    <row r="5" spans="1:10">
      <c r="A5" s="55">
        <v>30183</v>
      </c>
      <c r="B5" s="55" t="s">
        <v>276</v>
      </c>
      <c r="C5" s="55" t="s">
        <v>207</v>
      </c>
      <c r="D5" s="55">
        <v>60</v>
      </c>
      <c r="E5" s="55">
        <v>40</v>
      </c>
      <c r="F5" s="55">
        <v>100</v>
      </c>
      <c r="G5" s="56">
        <v>44987</v>
      </c>
      <c r="H5" s="59" t="s">
        <v>277</v>
      </c>
      <c r="I5" s="55">
        <v>0</v>
      </c>
      <c r="J5" s="55">
        <v>0</v>
      </c>
    </row>
    <row r="6" spans="1:10">
      <c r="A6" s="55">
        <v>30208</v>
      </c>
      <c r="B6" s="55" t="s">
        <v>278</v>
      </c>
      <c r="C6" s="55" t="s">
        <v>207</v>
      </c>
      <c r="D6" s="55">
        <v>80</v>
      </c>
      <c r="E6" s="55">
        <v>20</v>
      </c>
      <c r="F6" s="55">
        <v>100</v>
      </c>
      <c r="G6" s="56">
        <v>45001</v>
      </c>
      <c r="H6" s="59" t="s">
        <v>279</v>
      </c>
      <c r="I6" s="59" t="s">
        <v>280</v>
      </c>
      <c r="J6" s="55">
        <v>0</v>
      </c>
    </row>
    <row r="7" spans="1:10">
      <c r="A7" s="55">
        <v>30071</v>
      </c>
      <c r="B7" s="55" t="s">
        <v>281</v>
      </c>
      <c r="C7" s="55" t="s">
        <v>282</v>
      </c>
      <c r="D7" s="55">
        <v>28</v>
      </c>
      <c r="E7" s="55">
        <v>20</v>
      </c>
      <c r="F7" s="55">
        <v>48</v>
      </c>
      <c r="G7" s="56">
        <v>45008</v>
      </c>
      <c r="H7" s="57" t="s">
        <v>283</v>
      </c>
      <c r="I7" s="57" t="s">
        <v>284</v>
      </c>
      <c r="J7" s="55">
        <v>0</v>
      </c>
    </row>
    <row r="8" spans="1:10">
      <c r="A8" s="55">
        <v>30151</v>
      </c>
      <c r="B8" s="55" t="s">
        <v>286</v>
      </c>
      <c r="C8" s="55" t="s">
        <v>207</v>
      </c>
      <c r="D8" s="55">
        <v>38</v>
      </c>
      <c r="E8" s="55">
        <v>13</v>
      </c>
      <c r="F8" s="55">
        <v>58</v>
      </c>
      <c r="G8" s="56">
        <v>45015</v>
      </c>
      <c r="H8" s="57" t="s">
        <v>287</v>
      </c>
      <c r="I8" s="57">
        <v>0</v>
      </c>
      <c r="J8" s="55">
        <v>0</v>
      </c>
    </row>
    <row r="9" spans="1:10">
      <c r="A9" s="60">
        <v>30134</v>
      </c>
      <c r="B9" s="60" t="s">
        <v>369</v>
      </c>
      <c r="C9" s="60" t="s">
        <v>207</v>
      </c>
      <c r="D9" s="60" t="s">
        <v>388</v>
      </c>
      <c r="E9" s="60" t="s">
        <v>388</v>
      </c>
      <c r="F9" s="60">
        <v>26</v>
      </c>
      <c r="G9" s="61">
        <v>45029</v>
      </c>
      <c r="H9" s="63" t="s">
        <v>368</v>
      </c>
      <c r="I9" s="63">
        <v>0</v>
      </c>
      <c r="J9" s="60">
        <v>0</v>
      </c>
    </row>
    <row r="10" spans="1:10">
      <c r="A10" s="60">
        <v>30007</v>
      </c>
      <c r="B10" s="60" t="s">
        <v>367</v>
      </c>
      <c r="C10" s="60" t="s">
        <v>207</v>
      </c>
      <c r="D10" s="60" t="s">
        <v>388</v>
      </c>
      <c r="E10" s="60" t="s">
        <v>388</v>
      </c>
      <c r="F10" s="60">
        <v>54</v>
      </c>
      <c r="G10" s="61">
        <v>45043</v>
      </c>
      <c r="H10" s="63" t="s">
        <v>366</v>
      </c>
      <c r="I10" s="63">
        <v>0</v>
      </c>
      <c r="J10" s="60">
        <v>0</v>
      </c>
    </row>
    <row r="11" spans="1:10">
      <c r="A11" s="60">
        <v>30182</v>
      </c>
      <c r="B11" s="60" t="s">
        <v>201</v>
      </c>
      <c r="C11" s="60" t="s">
        <v>365</v>
      </c>
      <c r="D11" s="60" t="s">
        <v>388</v>
      </c>
      <c r="E11" s="60" t="s">
        <v>388</v>
      </c>
      <c r="F11" s="60">
        <v>20</v>
      </c>
      <c r="G11" s="61">
        <v>45037</v>
      </c>
      <c r="H11" s="63" t="s">
        <v>364</v>
      </c>
      <c r="I11" s="63" t="s">
        <v>363</v>
      </c>
      <c r="J11" s="60">
        <v>0</v>
      </c>
    </row>
    <row r="12" spans="1:10">
      <c r="A12" s="60">
        <v>30038</v>
      </c>
      <c r="B12" s="60" t="s">
        <v>362</v>
      </c>
      <c r="C12" s="60" t="s">
        <v>361</v>
      </c>
      <c r="D12" s="60" t="s">
        <v>388</v>
      </c>
      <c r="E12" s="60" t="s">
        <v>388</v>
      </c>
      <c r="F12" s="60">
        <v>34</v>
      </c>
      <c r="G12" s="61">
        <v>45049</v>
      </c>
      <c r="H12" s="63" t="s">
        <v>360</v>
      </c>
      <c r="I12" s="63" t="s">
        <v>359</v>
      </c>
      <c r="J12" s="60">
        <v>0</v>
      </c>
    </row>
    <row r="13" spans="1:10">
      <c r="A13" s="60">
        <v>30110</v>
      </c>
      <c r="B13" s="60" t="s">
        <v>358</v>
      </c>
      <c r="C13" s="60" t="s">
        <v>207</v>
      </c>
      <c r="D13" s="60" t="s">
        <v>388</v>
      </c>
      <c r="E13" s="60" t="s">
        <v>388</v>
      </c>
      <c r="F13" s="60">
        <v>49</v>
      </c>
      <c r="G13" s="61">
        <v>45058</v>
      </c>
      <c r="H13" s="63" t="s">
        <v>357</v>
      </c>
      <c r="I13" s="63">
        <v>0</v>
      </c>
      <c r="J13" s="60">
        <v>0</v>
      </c>
    </row>
    <row r="14" spans="1:10">
      <c r="A14" s="60">
        <v>30121</v>
      </c>
      <c r="B14" s="60" t="s">
        <v>356</v>
      </c>
      <c r="C14" s="60" t="s">
        <v>207</v>
      </c>
      <c r="D14" s="60" t="s">
        <v>388</v>
      </c>
      <c r="E14" s="60" t="s">
        <v>388</v>
      </c>
      <c r="F14" s="60">
        <v>100</v>
      </c>
      <c r="G14" s="61">
        <v>45071</v>
      </c>
      <c r="H14" s="63" t="s">
        <v>355</v>
      </c>
      <c r="I14" s="63">
        <v>0</v>
      </c>
      <c r="J14" s="60">
        <v>0</v>
      </c>
    </row>
    <row r="15" spans="1:10">
      <c r="A15" s="60">
        <v>30188</v>
      </c>
      <c r="B15" s="60" t="s">
        <v>354</v>
      </c>
      <c r="C15" s="60" t="s">
        <v>207</v>
      </c>
      <c r="D15" s="60" t="s">
        <v>388</v>
      </c>
      <c r="E15" s="60" t="s">
        <v>388</v>
      </c>
      <c r="F15" s="60">
        <v>51</v>
      </c>
      <c r="G15" s="61">
        <v>45054</v>
      </c>
      <c r="H15" s="63" t="s">
        <v>353</v>
      </c>
      <c r="I15" s="63" t="s">
        <v>352</v>
      </c>
      <c r="J15" s="60">
        <v>0</v>
      </c>
    </row>
    <row r="16" spans="1:10">
      <c r="A16" s="60">
        <v>30160</v>
      </c>
      <c r="B16" s="60" t="s">
        <v>351</v>
      </c>
      <c r="C16" s="60" t="s">
        <v>207</v>
      </c>
      <c r="D16" s="60" t="s">
        <v>388</v>
      </c>
      <c r="E16" s="60" t="s">
        <v>388</v>
      </c>
      <c r="F16" s="60">
        <v>90</v>
      </c>
      <c r="G16" s="61">
        <v>45099</v>
      </c>
      <c r="H16" s="60" t="s">
        <v>350</v>
      </c>
      <c r="I16" s="60" t="s">
        <v>349</v>
      </c>
      <c r="J16" s="60">
        <v>0</v>
      </c>
    </row>
    <row r="17" spans="1:10">
      <c r="A17" s="64">
        <v>30077</v>
      </c>
      <c r="B17" s="64" t="s">
        <v>405</v>
      </c>
      <c r="C17" s="64" t="s">
        <v>207</v>
      </c>
      <c r="D17" s="64">
        <v>55</v>
      </c>
      <c r="E17" s="64">
        <v>15</v>
      </c>
      <c r="F17" s="64">
        <v>70</v>
      </c>
      <c r="G17" s="65">
        <v>45113</v>
      </c>
      <c r="H17" s="64" t="s">
        <v>412</v>
      </c>
      <c r="I17" s="64">
        <v>0</v>
      </c>
      <c r="J17" s="64">
        <v>0</v>
      </c>
    </row>
    <row r="18" spans="1:10">
      <c r="A18" s="64">
        <v>30004</v>
      </c>
      <c r="B18" s="64" t="s">
        <v>406</v>
      </c>
      <c r="C18" s="64" t="s">
        <v>410</v>
      </c>
      <c r="D18" s="64">
        <v>16</v>
      </c>
      <c r="E18" s="64">
        <v>18</v>
      </c>
      <c r="F18" s="64">
        <v>34</v>
      </c>
      <c r="G18" s="65">
        <v>45117</v>
      </c>
      <c r="H18" s="64" t="s">
        <v>413</v>
      </c>
      <c r="I18" s="64">
        <v>0</v>
      </c>
      <c r="J18" s="64">
        <v>0</v>
      </c>
    </row>
    <row r="19" spans="1:10">
      <c r="A19" s="64">
        <v>30065</v>
      </c>
      <c r="B19" s="64" t="s">
        <v>407</v>
      </c>
      <c r="C19" s="64" t="s">
        <v>410</v>
      </c>
      <c r="D19" s="64">
        <v>25</v>
      </c>
      <c r="E19" s="64">
        <v>10</v>
      </c>
      <c r="F19" s="64">
        <v>35</v>
      </c>
      <c r="G19" s="65">
        <v>45118</v>
      </c>
      <c r="H19" s="64" t="s">
        <v>414</v>
      </c>
      <c r="I19" s="64">
        <v>0</v>
      </c>
      <c r="J19" s="64">
        <v>0</v>
      </c>
    </row>
    <row r="20" spans="1:10">
      <c r="A20" s="64">
        <v>30006</v>
      </c>
      <c r="B20" s="64" t="s">
        <v>408</v>
      </c>
      <c r="C20" s="64" t="s">
        <v>207</v>
      </c>
      <c r="D20" s="64">
        <v>21</v>
      </c>
      <c r="E20" s="64">
        <v>9</v>
      </c>
      <c r="F20" s="64">
        <v>30</v>
      </c>
      <c r="G20" s="65">
        <v>45163</v>
      </c>
      <c r="H20" s="64" t="s">
        <v>415</v>
      </c>
      <c r="I20" s="64">
        <v>0</v>
      </c>
      <c r="J20" s="64">
        <v>0</v>
      </c>
    </row>
    <row r="21" spans="1:10">
      <c r="A21" s="64">
        <v>30065</v>
      </c>
      <c r="B21" s="64" t="s">
        <v>407</v>
      </c>
      <c r="C21" s="64" t="s">
        <v>411</v>
      </c>
      <c r="D21" s="64">
        <v>28</v>
      </c>
      <c r="E21" s="64">
        <v>14</v>
      </c>
      <c r="F21" s="64">
        <v>42</v>
      </c>
      <c r="G21" s="65">
        <v>45168</v>
      </c>
      <c r="H21" s="64" t="s">
        <v>416</v>
      </c>
      <c r="I21" s="64">
        <v>0</v>
      </c>
      <c r="J21" s="64">
        <v>0</v>
      </c>
    </row>
    <row r="22" spans="1:10">
      <c r="A22" s="64">
        <v>30063</v>
      </c>
      <c r="B22" s="64" t="s">
        <v>409</v>
      </c>
      <c r="C22" s="64" t="s">
        <v>207</v>
      </c>
      <c r="D22" s="64">
        <v>61</v>
      </c>
      <c r="E22" s="64">
        <v>9</v>
      </c>
      <c r="F22" s="64">
        <v>70</v>
      </c>
      <c r="G22" s="65">
        <v>45145</v>
      </c>
      <c r="H22" s="64" t="s">
        <v>417</v>
      </c>
      <c r="I22" s="64">
        <v>0</v>
      </c>
      <c r="J22" s="64">
        <v>0</v>
      </c>
    </row>
    <row r="23" spans="1:10">
      <c r="A23" s="64">
        <v>30199</v>
      </c>
      <c r="B23" s="64" t="s">
        <v>404</v>
      </c>
      <c r="C23" s="64" t="s">
        <v>207</v>
      </c>
      <c r="D23" s="64">
        <v>33</v>
      </c>
      <c r="E23" s="64">
        <v>9</v>
      </c>
      <c r="F23" s="64">
        <v>42</v>
      </c>
      <c r="G23" s="65">
        <v>45190</v>
      </c>
      <c r="H23" s="64" t="s">
        <v>418</v>
      </c>
      <c r="I23" s="64">
        <v>0</v>
      </c>
      <c r="J23" s="64">
        <v>0</v>
      </c>
    </row>
    <row r="24" spans="1:10">
      <c r="A24" s="66">
        <v>30077</v>
      </c>
      <c r="B24" s="66" t="s">
        <v>429</v>
      </c>
      <c r="C24" s="66" t="s">
        <v>207</v>
      </c>
      <c r="D24" s="66">
        <v>25</v>
      </c>
      <c r="E24" s="66">
        <v>5</v>
      </c>
      <c r="F24" s="66">
        <v>30</v>
      </c>
      <c r="G24" s="67">
        <v>45204</v>
      </c>
      <c r="H24" s="66" t="s">
        <v>452</v>
      </c>
      <c r="I24" s="66" t="s">
        <v>453</v>
      </c>
      <c r="J24" s="66">
        <v>0</v>
      </c>
    </row>
    <row r="25" spans="1:10">
      <c r="A25" s="66">
        <v>30065</v>
      </c>
      <c r="B25" s="66" t="s">
        <v>454</v>
      </c>
      <c r="C25" s="66" t="s">
        <v>207</v>
      </c>
      <c r="D25" s="66">
        <v>82</v>
      </c>
      <c r="E25" s="66">
        <v>20</v>
      </c>
      <c r="F25" s="66">
        <v>102</v>
      </c>
      <c r="G25" s="67">
        <v>45249</v>
      </c>
      <c r="H25" s="66" t="s">
        <v>455</v>
      </c>
      <c r="I25" s="66" t="s">
        <v>456</v>
      </c>
      <c r="J25" s="66">
        <v>0</v>
      </c>
    </row>
    <row r="26" spans="1:10">
      <c r="A26" s="66">
        <v>30006</v>
      </c>
      <c r="B26" s="66" t="s">
        <v>457</v>
      </c>
      <c r="C26" s="66" t="s">
        <v>458</v>
      </c>
      <c r="D26" s="66">
        <v>100</v>
      </c>
      <c r="E26" s="66">
        <v>50</v>
      </c>
      <c r="F26" s="66">
        <v>150</v>
      </c>
      <c r="G26" s="67">
        <v>45226</v>
      </c>
      <c r="H26" s="66" t="s">
        <v>459</v>
      </c>
      <c r="I26" s="66" t="s">
        <v>460</v>
      </c>
      <c r="J26" s="66">
        <v>0</v>
      </c>
    </row>
    <row r="27" spans="1:10">
      <c r="A27" s="66">
        <v>30065</v>
      </c>
      <c r="B27" s="66" t="s">
        <v>461</v>
      </c>
      <c r="C27" s="66" t="s">
        <v>207</v>
      </c>
      <c r="D27" s="66">
        <v>33</v>
      </c>
      <c r="E27" s="66">
        <v>15</v>
      </c>
      <c r="F27" s="66">
        <v>48</v>
      </c>
      <c r="G27" s="67">
        <v>45239</v>
      </c>
      <c r="H27" s="66" t="s">
        <v>462</v>
      </c>
      <c r="I27" s="66" t="s">
        <v>463</v>
      </c>
      <c r="J27" s="6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1047-79EE-49F3-AA73-B7F5AFDE6C9A}">
  <dimension ref="A1:L19"/>
  <sheetViews>
    <sheetView tabSelected="1" workbookViewId="0">
      <selection activeCell="N20" sqref="N20"/>
    </sheetView>
  </sheetViews>
  <sheetFormatPr baseColWidth="10" defaultRowHeight="15"/>
  <sheetData>
    <row r="1" spans="1:12">
      <c r="A1" s="39" t="s">
        <v>1</v>
      </c>
      <c r="B1" s="39" t="s">
        <v>2</v>
      </c>
      <c r="C1" s="39" t="s">
        <v>190</v>
      </c>
      <c r="D1" s="39" t="s">
        <v>191</v>
      </c>
      <c r="E1" s="39" t="s">
        <v>192</v>
      </c>
      <c r="F1" s="39" t="s">
        <v>193</v>
      </c>
      <c r="G1" s="54" t="s">
        <v>167</v>
      </c>
      <c r="H1" s="39" t="s">
        <v>56</v>
      </c>
      <c r="I1" s="39" t="s">
        <v>60</v>
      </c>
      <c r="J1" s="39" t="s">
        <v>168</v>
      </c>
      <c r="K1" s="39" t="s">
        <v>194</v>
      </c>
      <c r="L1" s="39" t="s">
        <v>166</v>
      </c>
    </row>
    <row r="2" spans="1:12">
      <c r="A2" s="69">
        <v>30087</v>
      </c>
      <c r="B2" s="69" t="s">
        <v>329</v>
      </c>
      <c r="C2" s="69" t="s">
        <v>475</v>
      </c>
      <c r="D2" s="69">
        <v>6</v>
      </c>
      <c r="E2" s="69">
        <v>5</v>
      </c>
      <c r="F2" s="69">
        <v>11</v>
      </c>
      <c r="G2" s="72">
        <v>45309</v>
      </c>
      <c r="H2" s="71" t="s">
        <v>476</v>
      </c>
      <c r="I2" s="71" t="s">
        <v>477</v>
      </c>
      <c r="J2" s="23">
        <v>0</v>
      </c>
      <c r="K2" s="69">
        <v>19.527044343841698</v>
      </c>
      <c r="L2" s="69">
        <v>-96.923729170774905</v>
      </c>
    </row>
    <row r="3" spans="1:12">
      <c r="A3" s="69">
        <v>30009</v>
      </c>
      <c r="B3" s="69" t="s">
        <v>478</v>
      </c>
      <c r="C3" s="69" t="s">
        <v>479</v>
      </c>
      <c r="D3" s="69">
        <v>7</v>
      </c>
      <c r="E3" s="69">
        <v>4</v>
      </c>
      <c r="F3" s="69">
        <v>11</v>
      </c>
      <c r="G3" s="72">
        <v>45323</v>
      </c>
      <c r="H3" s="71" t="s">
        <v>480</v>
      </c>
      <c r="I3" s="71" t="s">
        <v>481</v>
      </c>
      <c r="J3" s="23">
        <v>0</v>
      </c>
      <c r="K3" s="69">
        <v>17.948897021590199</v>
      </c>
      <c r="L3" s="69">
        <v>-94.914219287666398</v>
      </c>
    </row>
    <row r="4" spans="1:12">
      <c r="A4" s="69">
        <v>30087</v>
      </c>
      <c r="B4" s="69" t="s">
        <v>329</v>
      </c>
      <c r="C4" s="69" t="s">
        <v>482</v>
      </c>
      <c r="D4" s="69">
        <v>7</v>
      </c>
      <c r="E4" s="69">
        <v>5</v>
      </c>
      <c r="F4" s="69">
        <v>12</v>
      </c>
      <c r="G4" s="72">
        <v>45339</v>
      </c>
      <c r="H4" s="70" t="s">
        <v>483</v>
      </c>
      <c r="I4" s="69" t="s">
        <v>484</v>
      </c>
      <c r="J4" s="23">
        <v>0</v>
      </c>
      <c r="K4" s="69">
        <v>19.527044343841698</v>
      </c>
      <c r="L4" s="69">
        <v>-96.923729170774905</v>
      </c>
    </row>
    <row r="5" spans="1:12">
      <c r="A5" s="69">
        <v>30087</v>
      </c>
      <c r="B5" s="69" t="s">
        <v>329</v>
      </c>
      <c r="C5" s="69" t="s">
        <v>485</v>
      </c>
      <c r="D5" s="69">
        <v>7</v>
      </c>
      <c r="E5" s="69">
        <v>10</v>
      </c>
      <c r="F5" s="73">
        <v>17</v>
      </c>
      <c r="G5" s="72">
        <v>45239</v>
      </c>
      <c r="H5" s="71" t="s">
        <v>486</v>
      </c>
      <c r="I5" s="69" t="s">
        <v>487</v>
      </c>
      <c r="J5" s="23">
        <v>0</v>
      </c>
      <c r="K5" s="69">
        <v>19.527044343841698</v>
      </c>
      <c r="L5" s="69">
        <v>-96.923729170774905</v>
      </c>
    </row>
    <row r="6" spans="1:12">
      <c r="A6" s="69">
        <v>30072</v>
      </c>
      <c r="B6" s="69" t="s">
        <v>488</v>
      </c>
      <c r="C6" s="69" t="s">
        <v>489</v>
      </c>
      <c r="D6" s="69">
        <v>6</v>
      </c>
      <c r="E6" s="69">
        <v>4</v>
      </c>
      <c r="F6" s="73">
        <v>10</v>
      </c>
      <c r="G6" s="72">
        <v>45351</v>
      </c>
      <c r="H6" s="70" t="s">
        <v>490</v>
      </c>
      <c r="I6" s="69" t="s">
        <v>491</v>
      </c>
      <c r="J6" s="23">
        <v>0</v>
      </c>
      <c r="K6" s="69">
        <v>20.537238992996599</v>
      </c>
      <c r="L6" s="69">
        <v>-98.479074708192897</v>
      </c>
    </row>
    <row r="7" spans="1:12">
      <c r="A7" s="69">
        <v>30070</v>
      </c>
      <c r="B7" s="69" t="s">
        <v>492</v>
      </c>
      <c r="C7" s="69" t="s">
        <v>493</v>
      </c>
      <c r="D7" s="69">
        <v>6</v>
      </c>
      <c r="E7" s="69">
        <v>4</v>
      </c>
      <c r="F7" s="69">
        <v>10</v>
      </c>
      <c r="G7" s="72">
        <v>45365</v>
      </c>
      <c r="H7" s="70" t="s">
        <v>494</v>
      </c>
      <c r="I7" s="69">
        <v>0</v>
      </c>
      <c r="J7" s="23">
        <v>0</v>
      </c>
      <c r="K7" s="69">
        <v>17.771401595393701</v>
      </c>
      <c r="L7" s="69">
        <v>-94.646912431460393</v>
      </c>
    </row>
    <row r="8" spans="1:12">
      <c r="A8" s="69">
        <v>30087</v>
      </c>
      <c r="B8" s="69" t="s">
        <v>329</v>
      </c>
      <c r="C8" s="69" t="s">
        <v>495</v>
      </c>
      <c r="D8" s="69">
        <v>6</v>
      </c>
      <c r="E8" s="69">
        <v>7</v>
      </c>
      <c r="F8" s="69">
        <v>13</v>
      </c>
      <c r="G8" s="72">
        <v>45378</v>
      </c>
      <c r="H8" s="70">
        <v>0</v>
      </c>
      <c r="I8" s="69">
        <v>0</v>
      </c>
      <c r="J8" s="23">
        <v>0</v>
      </c>
      <c r="K8" s="69">
        <v>19.527044343841698</v>
      </c>
      <c r="L8" s="69">
        <v>-96.923729170774905</v>
      </c>
    </row>
    <row r="9" spans="1:12">
      <c r="A9" s="75">
        <v>30015</v>
      </c>
      <c r="B9" s="75" t="s">
        <v>567</v>
      </c>
      <c r="C9" s="75" t="s">
        <v>568</v>
      </c>
      <c r="D9" s="75">
        <v>9</v>
      </c>
      <c r="E9" s="75">
        <v>3</v>
      </c>
      <c r="F9" s="75">
        <v>12</v>
      </c>
      <c r="G9" s="76">
        <v>45393</v>
      </c>
      <c r="H9" s="75" t="s">
        <v>569</v>
      </c>
      <c r="I9" s="75">
        <v>0</v>
      </c>
      <c r="J9" s="75">
        <v>0</v>
      </c>
      <c r="K9" s="75">
        <v>18.598221510822299</v>
      </c>
      <c r="L9" s="75">
        <v>-95.441050918600197</v>
      </c>
    </row>
    <row r="10" spans="1:12">
      <c r="A10" s="75">
        <v>30009</v>
      </c>
      <c r="B10" s="75" t="s">
        <v>570</v>
      </c>
      <c r="C10" s="75" t="s">
        <v>571</v>
      </c>
      <c r="D10" s="75">
        <v>6</v>
      </c>
      <c r="E10" s="75">
        <v>5</v>
      </c>
      <c r="F10" s="75">
        <v>11</v>
      </c>
      <c r="G10" s="76">
        <v>45407</v>
      </c>
      <c r="H10" s="75" t="s">
        <v>572</v>
      </c>
      <c r="I10" s="75">
        <v>0</v>
      </c>
      <c r="J10" s="75">
        <v>0</v>
      </c>
      <c r="K10" s="75">
        <v>19.102614709747201</v>
      </c>
      <c r="L10" s="75">
        <v>-96.155633687206901</v>
      </c>
    </row>
    <row r="11" spans="1:12">
      <c r="A11" s="75">
        <v>30087</v>
      </c>
      <c r="B11" s="75" t="s">
        <v>329</v>
      </c>
      <c r="C11" s="75" t="s">
        <v>573</v>
      </c>
      <c r="D11" s="75">
        <v>6</v>
      </c>
      <c r="E11" s="75">
        <v>5</v>
      </c>
      <c r="F11" s="75">
        <v>11</v>
      </c>
      <c r="G11" s="76">
        <v>45425</v>
      </c>
      <c r="H11" s="75" t="s">
        <v>574</v>
      </c>
      <c r="I11" s="75" t="s">
        <v>575</v>
      </c>
      <c r="J11" s="75">
        <v>0</v>
      </c>
      <c r="K11" s="75">
        <v>19.527910851325899</v>
      </c>
      <c r="L11" s="75">
        <v>-96.923284318658304</v>
      </c>
    </row>
    <row r="12" spans="1:12">
      <c r="A12" s="75">
        <v>30087</v>
      </c>
      <c r="B12" s="75" t="s">
        <v>329</v>
      </c>
      <c r="C12" s="75" t="s">
        <v>576</v>
      </c>
      <c r="D12" s="75">
        <v>6</v>
      </c>
      <c r="E12" s="75">
        <v>5</v>
      </c>
      <c r="F12" s="75">
        <v>11</v>
      </c>
      <c r="G12" s="76">
        <v>45435</v>
      </c>
      <c r="H12" s="75" t="s">
        <v>577</v>
      </c>
      <c r="I12" s="75">
        <v>0</v>
      </c>
      <c r="J12" s="75">
        <v>0</v>
      </c>
      <c r="K12" s="75">
        <v>19.526937597254399</v>
      </c>
      <c r="L12" s="75">
        <v>-96.922632541882606</v>
      </c>
    </row>
    <row r="13" spans="1:12">
      <c r="A13" s="75">
        <v>30072</v>
      </c>
      <c r="B13" s="75" t="s">
        <v>329</v>
      </c>
      <c r="C13" s="75" t="s">
        <v>578</v>
      </c>
      <c r="D13" s="75">
        <v>4</v>
      </c>
      <c r="E13" s="75">
        <v>6</v>
      </c>
      <c r="F13" s="75">
        <v>11</v>
      </c>
      <c r="G13" s="76">
        <v>45449</v>
      </c>
      <c r="H13" s="75" t="s">
        <v>579</v>
      </c>
      <c r="I13" s="75" t="s">
        <v>580</v>
      </c>
      <c r="J13" s="75">
        <v>0</v>
      </c>
      <c r="K13" s="75">
        <v>19.526879454618602</v>
      </c>
      <c r="L13" s="75">
        <v>-96.922645952927198</v>
      </c>
    </row>
    <row r="14" spans="1:12">
      <c r="A14" s="75">
        <v>30070</v>
      </c>
      <c r="B14" s="75" t="s">
        <v>329</v>
      </c>
      <c r="C14" s="75" t="s">
        <v>581</v>
      </c>
      <c r="D14" s="75">
        <v>11</v>
      </c>
      <c r="E14" s="75">
        <v>9</v>
      </c>
      <c r="F14" s="75">
        <v>20</v>
      </c>
      <c r="G14" s="76">
        <v>45450</v>
      </c>
      <c r="H14" s="75" t="s">
        <v>582</v>
      </c>
      <c r="I14" s="75" t="s">
        <v>583</v>
      </c>
      <c r="J14" s="75">
        <v>0</v>
      </c>
      <c r="K14" s="75">
        <v>19.527210614568901</v>
      </c>
      <c r="L14" s="75">
        <v>-96.922686186060901</v>
      </c>
    </row>
    <row r="15" spans="1:12">
      <c r="A15" s="75">
        <v>30087</v>
      </c>
      <c r="B15" s="75" t="s">
        <v>329</v>
      </c>
      <c r="C15" s="75" t="s">
        <v>584</v>
      </c>
      <c r="D15" s="75">
        <v>6</v>
      </c>
      <c r="E15" s="75">
        <v>6</v>
      </c>
      <c r="F15" s="75">
        <v>12</v>
      </c>
      <c r="G15" s="76">
        <v>45462</v>
      </c>
      <c r="H15" s="75" t="s">
        <v>585</v>
      </c>
      <c r="I15" s="75" t="s">
        <v>586</v>
      </c>
      <c r="J15" s="75">
        <v>0</v>
      </c>
      <c r="K15" s="75">
        <v>19.526879454618602</v>
      </c>
      <c r="L15" s="75">
        <v>-96.922645952927198</v>
      </c>
    </row>
    <row r="16" spans="1:12">
      <c r="A16" s="77">
        <v>30087</v>
      </c>
      <c r="B16" s="77" t="s">
        <v>329</v>
      </c>
      <c r="C16" s="77" t="s">
        <v>684</v>
      </c>
      <c r="D16" s="77">
        <v>6</v>
      </c>
      <c r="E16" s="77">
        <v>7</v>
      </c>
      <c r="F16" s="77">
        <v>13</v>
      </c>
      <c r="G16" s="78">
        <v>45482</v>
      </c>
      <c r="H16" s="80" t="s">
        <v>685</v>
      </c>
      <c r="I16" s="80" t="s">
        <v>686</v>
      </c>
      <c r="J16" s="77">
        <v>0</v>
      </c>
      <c r="K16" s="84">
        <v>0</v>
      </c>
      <c r="L16" s="84">
        <v>0</v>
      </c>
    </row>
    <row r="17" spans="1:12">
      <c r="A17" s="77">
        <v>30087</v>
      </c>
      <c r="B17" s="77" t="s">
        <v>329</v>
      </c>
      <c r="C17" s="77" t="s">
        <v>687</v>
      </c>
      <c r="D17" s="77">
        <v>6</v>
      </c>
      <c r="E17" s="77">
        <v>6</v>
      </c>
      <c r="F17" s="77">
        <v>12</v>
      </c>
      <c r="G17" s="78">
        <v>45519</v>
      </c>
      <c r="H17" s="80" t="s">
        <v>688</v>
      </c>
      <c r="I17" s="80" t="s">
        <v>689</v>
      </c>
      <c r="J17" s="77">
        <v>0</v>
      </c>
      <c r="K17" s="84">
        <v>0</v>
      </c>
      <c r="L17" s="84">
        <v>0</v>
      </c>
    </row>
    <row r="18" spans="1:12">
      <c r="A18" s="77">
        <v>30087</v>
      </c>
      <c r="B18" s="77" t="s">
        <v>329</v>
      </c>
      <c r="C18" s="77" t="s">
        <v>690</v>
      </c>
      <c r="D18" s="77">
        <v>8</v>
      </c>
      <c r="E18" s="77">
        <v>5</v>
      </c>
      <c r="F18" s="77">
        <v>13</v>
      </c>
      <c r="G18" s="78">
        <v>45533</v>
      </c>
      <c r="H18" s="79" t="s">
        <v>691</v>
      </c>
      <c r="I18" s="77" t="s">
        <v>691</v>
      </c>
      <c r="J18" s="77">
        <v>0</v>
      </c>
      <c r="K18" s="84">
        <v>0</v>
      </c>
      <c r="L18" s="84">
        <v>0</v>
      </c>
    </row>
    <row r="19" spans="1:12">
      <c r="A19" s="77">
        <v>30087</v>
      </c>
      <c r="B19" s="77" t="s">
        <v>329</v>
      </c>
      <c r="C19" s="77" t="s">
        <v>692</v>
      </c>
      <c r="D19" s="77">
        <v>7</v>
      </c>
      <c r="E19" s="77">
        <v>4</v>
      </c>
      <c r="F19" s="81">
        <v>11</v>
      </c>
      <c r="G19" s="78">
        <v>45546</v>
      </c>
      <c r="H19" s="82" t="s">
        <v>693</v>
      </c>
      <c r="I19" s="77" t="s">
        <v>694</v>
      </c>
      <c r="J19" s="77">
        <v>0</v>
      </c>
      <c r="K19" s="84">
        <v>0</v>
      </c>
      <c r="L19" s="8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Atencion</vt:lpstr>
      <vt:lpstr>Mesas</vt:lpstr>
      <vt:lpstr>Sesion</vt:lpstr>
      <vt:lpstr>MESAS_2022</vt:lpstr>
      <vt:lpstr>CAPACITACIONES_2022</vt:lpstr>
      <vt:lpstr>MESAS_2023</vt:lpstr>
      <vt:lpstr>ATENCION_2023</vt:lpstr>
      <vt:lpstr>CAPACITACIONES_2023</vt:lpstr>
      <vt:lpstr>MESAS_2024</vt:lpstr>
      <vt:lpstr>ATENCION_2024</vt:lpstr>
      <vt:lpstr>CAPACITACIONES_2024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rtruj</dc:creator>
  <cp:lastModifiedBy>Sociodemograficos</cp:lastModifiedBy>
  <dcterms:created xsi:type="dcterms:W3CDTF">2021-08-10T18:47:00Z</dcterms:created>
  <dcterms:modified xsi:type="dcterms:W3CDTF">2024-11-08T19:49:54Z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D7FE7CAF121B42028AD3DF6A5EA31234</vt:lpwstr>
  </property>
  <property fmtid="{D5CDD505-2E9C-101B-9397-08002B2CF9AE}" pid="3" name="KSOProductBuildVer">
    <vt:lpwstr>2058-11.2.0.10258</vt:lpwstr>
  </property>
</Properties>
</file>