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ciodemograficos01\Documents\GitHub\MapasTematicos\Secretarias\SEGOB\DGRC\"/>
    </mc:Choice>
  </mc:AlternateContent>
  <xr:revisionPtr revIDLastSave="0" documentId="13_ncr:1_{A9A8D38E-EF9D-4B6F-8A9E-19BCEC47CD44}" xr6:coauthVersionLast="47" xr6:coauthVersionMax="47" xr10:uidLastSave="{00000000-0000-0000-0000-000000000000}"/>
  <bookViews>
    <workbookView xWindow="-120" yWindow="-120" windowWidth="29040" windowHeight="15840" activeTab="3" xr2:uid="{E9021F97-32AA-4EBE-9B95-0277243EC04C}"/>
  </bookViews>
  <sheets>
    <sheet name="2021" sheetId="1" r:id="rId1"/>
    <sheet name="2022" sheetId="8" r:id="rId2"/>
    <sheet name="2023" sheetId="9" r:id="rId3"/>
    <sheet name="2024" sheetId="10" r:id="rId4"/>
    <sheet name="BRIGADAS" sheetId="3" r:id="rId5"/>
  </sheets>
  <definedNames>
    <definedName name="_xlnm._FilterDatabase" localSheetId="0" hidden="1">'2021'!$A$1:$J$213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" i="10"/>
</calcChain>
</file>

<file path=xl/sharedStrings.xml><?xml version="1.0" encoding="utf-8"?>
<sst xmlns="http://schemas.openxmlformats.org/spreadsheetml/2006/main" count="3540" uniqueCount="953">
  <si>
    <t>CVEGEO</t>
  </si>
  <si>
    <t>30001</t>
  </si>
  <si>
    <t>30002</t>
  </si>
  <si>
    <t>30003</t>
  </si>
  <si>
    <t>30004</t>
  </si>
  <si>
    <t>30005</t>
  </si>
  <si>
    <t>30006</t>
  </si>
  <si>
    <t>30007</t>
  </si>
  <si>
    <t>30008</t>
  </si>
  <si>
    <t>30009</t>
  </si>
  <si>
    <t>30010</t>
  </si>
  <si>
    <t>30011</t>
  </si>
  <si>
    <t>30012</t>
  </si>
  <si>
    <t>30013</t>
  </si>
  <si>
    <t>30014</t>
  </si>
  <si>
    <t>30015</t>
  </si>
  <si>
    <t>30016</t>
  </si>
  <si>
    <t>30017</t>
  </si>
  <si>
    <t>30018</t>
  </si>
  <si>
    <t>30019</t>
  </si>
  <si>
    <t>30020</t>
  </si>
  <si>
    <t>30021</t>
  </si>
  <si>
    <t>30022</t>
  </si>
  <si>
    <t>30023</t>
  </si>
  <si>
    <t>30024</t>
  </si>
  <si>
    <t>30025</t>
  </si>
  <si>
    <t>30026</t>
  </si>
  <si>
    <t>30027</t>
  </si>
  <si>
    <t>30028</t>
  </si>
  <si>
    <t>30029</t>
  </si>
  <si>
    <t>30030</t>
  </si>
  <si>
    <t>30031</t>
  </si>
  <si>
    <t>30032</t>
  </si>
  <si>
    <t>30033</t>
  </si>
  <si>
    <t>30034</t>
  </si>
  <si>
    <t>30035</t>
  </si>
  <si>
    <t>30036</t>
  </si>
  <si>
    <t>30037</t>
  </si>
  <si>
    <t>30038</t>
  </si>
  <si>
    <t>30039</t>
  </si>
  <si>
    <t>30040</t>
  </si>
  <si>
    <t>30041</t>
  </si>
  <si>
    <t>30042</t>
  </si>
  <si>
    <t>30043</t>
  </si>
  <si>
    <t>30044</t>
  </si>
  <si>
    <t>30045</t>
  </si>
  <si>
    <t>30046</t>
  </si>
  <si>
    <t>30047</t>
  </si>
  <si>
    <t>30048</t>
  </si>
  <si>
    <t>30049</t>
  </si>
  <si>
    <t>30050</t>
  </si>
  <si>
    <t>30051</t>
  </si>
  <si>
    <t>30052</t>
  </si>
  <si>
    <t>30053</t>
  </si>
  <si>
    <t>30054</t>
  </si>
  <si>
    <t>30055</t>
  </si>
  <si>
    <t>30056</t>
  </si>
  <si>
    <t>30057</t>
  </si>
  <si>
    <t>30058</t>
  </si>
  <si>
    <t>30059</t>
  </si>
  <si>
    <t>30060</t>
  </si>
  <si>
    <t>30061</t>
  </si>
  <si>
    <t>30062</t>
  </si>
  <si>
    <t>30063</t>
  </si>
  <si>
    <t>30064</t>
  </si>
  <si>
    <t>30065</t>
  </si>
  <si>
    <t>30066</t>
  </si>
  <si>
    <t>30067</t>
  </si>
  <si>
    <t>30068</t>
  </si>
  <si>
    <t>30069</t>
  </si>
  <si>
    <t>30070</t>
  </si>
  <si>
    <t>30071</t>
  </si>
  <si>
    <t>30072</t>
  </si>
  <si>
    <t>30073</t>
  </si>
  <si>
    <t>30074</t>
  </si>
  <si>
    <t>30075</t>
  </si>
  <si>
    <t>30076</t>
  </si>
  <si>
    <t>30077</t>
  </si>
  <si>
    <t>30078</t>
  </si>
  <si>
    <t>30079</t>
  </si>
  <si>
    <t>30080</t>
  </si>
  <si>
    <t>30081</t>
  </si>
  <si>
    <t>30082</t>
  </si>
  <si>
    <t>30083</t>
  </si>
  <si>
    <t>30084</t>
  </si>
  <si>
    <t>30085</t>
  </si>
  <si>
    <t>30086</t>
  </si>
  <si>
    <t>30087</t>
  </si>
  <si>
    <t>30088</t>
  </si>
  <si>
    <t>30089</t>
  </si>
  <si>
    <t>30090</t>
  </si>
  <si>
    <t>30091</t>
  </si>
  <si>
    <t>30092</t>
  </si>
  <si>
    <t>30093</t>
  </si>
  <si>
    <t>30094</t>
  </si>
  <si>
    <t>30095</t>
  </si>
  <si>
    <t>30096</t>
  </si>
  <si>
    <t>30097</t>
  </si>
  <si>
    <t>30098</t>
  </si>
  <si>
    <t>30099</t>
  </si>
  <si>
    <t>30100</t>
  </si>
  <si>
    <t>30101</t>
  </si>
  <si>
    <t>30102</t>
  </si>
  <si>
    <t>30103</t>
  </si>
  <si>
    <t>30104</t>
  </si>
  <si>
    <t>30105</t>
  </si>
  <si>
    <t>30106</t>
  </si>
  <si>
    <t>30107</t>
  </si>
  <si>
    <t>30108</t>
  </si>
  <si>
    <t>30109</t>
  </si>
  <si>
    <t>30110</t>
  </si>
  <si>
    <t>30111</t>
  </si>
  <si>
    <t>30112</t>
  </si>
  <si>
    <t>30113</t>
  </si>
  <si>
    <t>30114</t>
  </si>
  <si>
    <t>30115</t>
  </si>
  <si>
    <t>30116</t>
  </si>
  <si>
    <t>30117</t>
  </si>
  <si>
    <t>30118</t>
  </si>
  <si>
    <t>30119</t>
  </si>
  <si>
    <t>30120</t>
  </si>
  <si>
    <t>30121</t>
  </si>
  <si>
    <t>30122</t>
  </si>
  <si>
    <t>30123</t>
  </si>
  <si>
    <t>30124</t>
  </si>
  <si>
    <t>30125</t>
  </si>
  <si>
    <t>30126</t>
  </si>
  <si>
    <t>30127</t>
  </si>
  <si>
    <t>30128</t>
  </si>
  <si>
    <t>30129</t>
  </si>
  <si>
    <t>30130</t>
  </si>
  <si>
    <t>30131</t>
  </si>
  <si>
    <t>30132</t>
  </si>
  <si>
    <t>30133</t>
  </si>
  <si>
    <t>30134</t>
  </si>
  <si>
    <t>30135</t>
  </si>
  <si>
    <t>30136</t>
  </si>
  <si>
    <t>30137</t>
  </si>
  <si>
    <t>30138</t>
  </si>
  <si>
    <t>30139</t>
  </si>
  <si>
    <t>30140</t>
  </si>
  <si>
    <t>30141</t>
  </si>
  <si>
    <t>30142</t>
  </si>
  <si>
    <t>30143</t>
  </si>
  <si>
    <t>30144</t>
  </si>
  <si>
    <t>30145</t>
  </si>
  <si>
    <t>30146</t>
  </si>
  <si>
    <t>30147</t>
  </si>
  <si>
    <t>30148</t>
  </si>
  <si>
    <t>30149</t>
  </si>
  <si>
    <t>30150</t>
  </si>
  <si>
    <t>30151</t>
  </si>
  <si>
    <t>30152</t>
  </si>
  <si>
    <t>30153</t>
  </si>
  <si>
    <t>30154</t>
  </si>
  <si>
    <t>30155</t>
  </si>
  <si>
    <t>30156</t>
  </si>
  <si>
    <t>30157</t>
  </si>
  <si>
    <t>30158</t>
  </si>
  <si>
    <t>30159</t>
  </si>
  <si>
    <t>30160</t>
  </si>
  <si>
    <t>30161</t>
  </si>
  <si>
    <t>30162</t>
  </si>
  <si>
    <t>30163</t>
  </si>
  <si>
    <t>30164</t>
  </si>
  <si>
    <t>30165</t>
  </si>
  <si>
    <t>30166</t>
  </si>
  <si>
    <t>30167</t>
  </si>
  <si>
    <t>30168</t>
  </si>
  <si>
    <t>30169</t>
  </si>
  <si>
    <t>30170</t>
  </si>
  <si>
    <t>30171</t>
  </si>
  <si>
    <t>30172</t>
  </si>
  <si>
    <t>30173</t>
  </si>
  <si>
    <t>30174</t>
  </si>
  <si>
    <t>30175</t>
  </si>
  <si>
    <t>30176</t>
  </si>
  <si>
    <t>30177</t>
  </si>
  <si>
    <t>30178</t>
  </si>
  <si>
    <t>30179</t>
  </si>
  <si>
    <t>30180</t>
  </si>
  <si>
    <t>30181</t>
  </si>
  <si>
    <t>30182</t>
  </si>
  <si>
    <t>30183</t>
  </si>
  <si>
    <t>30184</t>
  </si>
  <si>
    <t>30185</t>
  </si>
  <si>
    <t>30186</t>
  </si>
  <si>
    <t>30187</t>
  </si>
  <si>
    <t>30188</t>
  </si>
  <si>
    <t>30189</t>
  </si>
  <si>
    <t>30190</t>
  </si>
  <si>
    <t>30191</t>
  </si>
  <si>
    <t>30192</t>
  </si>
  <si>
    <t>30193</t>
  </si>
  <si>
    <t>30194</t>
  </si>
  <si>
    <t>30195</t>
  </si>
  <si>
    <t>30196</t>
  </si>
  <si>
    <t>30197</t>
  </si>
  <si>
    <t>30198</t>
  </si>
  <si>
    <t>30199</t>
  </si>
  <si>
    <t>30200</t>
  </si>
  <si>
    <t>30201</t>
  </si>
  <si>
    <t>30202</t>
  </si>
  <si>
    <t>30203</t>
  </si>
  <si>
    <t>30204</t>
  </si>
  <si>
    <t>30205</t>
  </si>
  <si>
    <t>30206</t>
  </si>
  <si>
    <t>30207</t>
  </si>
  <si>
    <t>30208</t>
  </si>
  <si>
    <t>30209</t>
  </si>
  <si>
    <t>30210</t>
  </si>
  <si>
    <t>30211</t>
  </si>
  <si>
    <t>30212</t>
  </si>
  <si>
    <t>NACIMIENTO</t>
  </si>
  <si>
    <t>MATRIMONIO</t>
  </si>
  <si>
    <t>DIVORCIO</t>
  </si>
  <si>
    <t>DEFUNCION</t>
  </si>
  <si>
    <t>SENTENCIA</t>
  </si>
  <si>
    <t>TOTAL</t>
  </si>
  <si>
    <t>MUNICIPIO</t>
  </si>
  <si>
    <t>ACAJETE</t>
  </si>
  <si>
    <t>ACATLAN</t>
  </si>
  <si>
    <t>ACAYUCAN</t>
  </si>
  <si>
    <t>ACTOPAN</t>
  </si>
  <si>
    <t>ACULA</t>
  </si>
  <si>
    <t>ACULTZINGO</t>
  </si>
  <si>
    <t>CAMARON DE TEJEDA</t>
  </si>
  <si>
    <t>ALPATLAHUAC</t>
  </si>
  <si>
    <t>ALTO LUCERO</t>
  </si>
  <si>
    <t>ALTOTONGA</t>
  </si>
  <si>
    <t>ALVARADO</t>
  </si>
  <si>
    <t>AMATITLAN</t>
  </si>
  <si>
    <t>NARANJOS- AMATLAN</t>
  </si>
  <si>
    <t>AMATLAN DE LOS REYES</t>
  </si>
  <si>
    <t>ANGEL R. CABADA</t>
  </si>
  <si>
    <t>LA ANTIGUA</t>
  </si>
  <si>
    <t>APAZAPAN</t>
  </si>
  <si>
    <t>AQUILA</t>
  </si>
  <si>
    <t>ASTACINGA</t>
  </si>
  <si>
    <t>ATLAHUILCO</t>
  </si>
  <si>
    <t>ATOYAC</t>
  </si>
  <si>
    <t>ATZACAN</t>
  </si>
  <si>
    <t>ATZALAN</t>
  </si>
  <si>
    <t>TLALTETELA</t>
  </si>
  <si>
    <t>AYAHUALULCO</t>
  </si>
  <si>
    <t>BANDERILLA</t>
  </si>
  <si>
    <t>BENITO JUÁREZ</t>
  </si>
  <si>
    <t>BOCA DEL RIO</t>
  </si>
  <si>
    <t>CALCAHUALCO</t>
  </si>
  <si>
    <t>CAMERINO Z. MENDOZA</t>
  </si>
  <si>
    <t>CARRILLO PUERTO</t>
  </si>
  <si>
    <t>CATEMACO</t>
  </si>
  <si>
    <t>CAZONES DE HERRERA</t>
  </si>
  <si>
    <t>CERRO AZUL</t>
  </si>
  <si>
    <t>CITLALTEPETL</t>
  </si>
  <si>
    <t>COACOATZINTLA</t>
  </si>
  <si>
    <t>COAHUITLAN</t>
  </si>
  <si>
    <t>COATEPEC</t>
  </si>
  <si>
    <t>COATZACOALCOS</t>
  </si>
  <si>
    <t>COATZINTLA</t>
  </si>
  <si>
    <t>COETZALA</t>
  </si>
  <si>
    <t>COLIPA</t>
  </si>
  <si>
    <t>COMAPA</t>
  </si>
  <si>
    <t>CORDOBA</t>
  </si>
  <si>
    <t>COSAMALOAPAN</t>
  </si>
  <si>
    <t>COSAUTLAN DE CARVAJAL</t>
  </si>
  <si>
    <t>COSCOMATEPEC</t>
  </si>
  <si>
    <t>COSOLEACAQUE</t>
  </si>
  <si>
    <t>COTAXTLA</t>
  </si>
  <si>
    <t>COXQUIHUI</t>
  </si>
  <si>
    <t>COYUTLA</t>
  </si>
  <si>
    <t>CUICHAPA</t>
  </si>
  <si>
    <t>CUITLAHUAC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</si>
  <si>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</si>
  <si>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</si>
  <si>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</si>
  <si>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</si>
  <si>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</si>
  <si>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</si>
  <si>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</si>
  <si>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LAS CHOAPAS</t>
  </si>
  <si>
    <t>CHOCAMAN</t>
  </si>
  <si>
    <t>CHONTLA</t>
  </si>
  <si>
    <t>CHUMATLAN</t>
  </si>
  <si>
    <t>EMILIANO ZAPATA</t>
  </si>
  <si>
    <t>ESPINAL</t>
  </si>
  <si>
    <t>FILOMENO MATA</t>
  </si>
  <si>
    <t xml:space="preserve">FORTIN </t>
  </si>
  <si>
    <t>GUTIERREZ ZAMORA</t>
  </si>
  <si>
    <t>HIDALGOTITLAN</t>
  </si>
  <si>
    <t>HUATUSCO</t>
  </si>
  <si>
    <t>HUAYACOCOTLA</t>
  </si>
  <si>
    <t>HUEYAPAN DE OCAMPO</t>
  </si>
  <si>
    <t>HUILOAPAN DE CUAUHTEMOC</t>
  </si>
  <si>
    <t>IGNACIO DE LA LLAVE</t>
  </si>
  <si>
    <t>ILAMATLAN</t>
  </si>
  <si>
    <t>ISLA</t>
  </si>
  <si>
    <t>IXCATEPEC</t>
  </si>
  <si>
    <t>IXHUACAN DE LOS REYES</t>
  </si>
  <si>
    <t>IXHUATLAN DEL CAFÉ</t>
  </si>
  <si>
    <t>IXHUATLANCILLO</t>
  </si>
  <si>
    <t>IXHUATLAN DEL SURESTE</t>
  </si>
  <si>
    <t>IXHUATLAN DE MADERO</t>
  </si>
  <si>
    <t>IXMATLAHUACAN</t>
  </si>
  <si>
    <t>IXTACZOQUITLAN</t>
  </si>
  <si>
    <t>JALACINGO</t>
  </si>
  <si>
    <t>XALAPA</t>
  </si>
  <si>
    <t>JALCOMULCO</t>
  </si>
  <si>
    <t>JALTIPAN</t>
  </si>
  <si>
    <t>JAMAPA</t>
  </si>
  <si>
    <t>JESUS CARRANZA</t>
  </si>
  <si>
    <t>XICO</t>
  </si>
  <si>
    <t>JILOTEPEC</t>
  </si>
  <si>
    <t>JUAN RODRIGUEZ CLARA</t>
  </si>
  <si>
    <t>JUCHIQUE DE FERRER</t>
  </si>
  <si>
    <t>LANDERO Y COSS</t>
  </si>
  <si>
    <t>LERDO DE TEJADA</t>
  </si>
  <si>
    <t>MAGDALENA</t>
  </si>
  <si>
    <t>MALTRATA</t>
  </si>
  <si>
    <t xml:space="preserve"> MANLIO FABIO ALTAMIRANO</t>
  </si>
  <si>
    <t xml:space="preserve">MARIANO ESCOBEDO </t>
  </si>
  <si>
    <t>MARTINEZ DE LA TORRE</t>
  </si>
  <si>
    <t>MECATLAN</t>
  </si>
  <si>
    <t>MECAYAPAN</t>
  </si>
  <si>
    <t>MEDELLIN</t>
  </si>
  <si>
    <t>MIAHUATLAN</t>
  </si>
  <si>
    <t>LAS MINAS</t>
  </si>
  <si>
    <t>MINATITLAN</t>
  </si>
  <si>
    <t>MISANTLA</t>
  </si>
  <si>
    <t>MIXTLA DE ALTAMIRANO</t>
  </si>
  <si>
    <t>MOLOACAN</t>
  </si>
  <si>
    <t>NAOLINCO</t>
  </si>
  <si>
    <t>NARANJAL</t>
  </si>
  <si>
    <t>NAUTLA</t>
  </si>
  <si>
    <t>NOGALES</t>
  </si>
  <si>
    <t>OLUTA</t>
  </si>
  <si>
    <t>OMEALCA</t>
  </si>
  <si>
    <t>ORIZABA</t>
  </si>
  <si>
    <t>OTATITLAN</t>
  </si>
  <si>
    <t>OTEAPAN</t>
  </si>
  <si>
    <t>OZULUAMA</t>
  </si>
  <si>
    <t>PAJAPAN</t>
  </si>
  <si>
    <t>PANUCO</t>
  </si>
  <si>
    <t>PAPANTLA</t>
  </si>
  <si>
    <t>PASO DEL MACHO</t>
  </si>
  <si>
    <t>PASO DE OVEJAS</t>
  </si>
  <si>
    <t>LA PERLA</t>
  </si>
  <si>
    <t>PEROTE</t>
  </si>
  <si>
    <t>PLATON SANCHEZ</t>
  </si>
  <si>
    <t>PLAYA VICENTE</t>
  </si>
  <si>
    <t>POZA RICA DE HIDALGO</t>
  </si>
  <si>
    <t>LAS VIGAS DE RAMÍREZ</t>
  </si>
  <si>
    <t>PUEBLO VIEJO</t>
  </si>
  <si>
    <t>PUENTE NACIONAL</t>
  </si>
  <si>
    <t>RAFAEL DELGADO</t>
  </si>
  <si>
    <t>RAFAEL LUCIO</t>
  </si>
  <si>
    <t>LOS REYES</t>
  </si>
  <si>
    <t>RIO BLANCO</t>
  </si>
  <si>
    <t>SALTABARRANCA</t>
  </si>
  <si>
    <t>SAN ANDRES TENEJAPAN</t>
  </si>
  <si>
    <t>SAN ANDRES TUXTLA</t>
  </si>
  <si>
    <t>SAN JUAN EVANGELISTA</t>
  </si>
  <si>
    <t>SANTIAGO TUXTLA</t>
  </si>
  <si>
    <t>SAYULA DE ALEMAN</t>
  </si>
  <si>
    <t>SOCONUSCO</t>
  </si>
  <si>
    <t>SOCHIAPA</t>
  </si>
  <si>
    <t>SOLEDAD ATZOMPA</t>
  </si>
  <si>
    <t>SOLEDAD DE DOBLADO</t>
  </si>
  <si>
    <t>SOTEAPAN</t>
  </si>
  <si>
    <t>TAMALIN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</si>
  <si>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</si>
  <si>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</si>
  <si>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</si>
  <si>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</si>
  <si>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</si>
  <si>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</si>
  <si>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</si>
  <si>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</si>
  <si>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</si>
  <si>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ALAMO TEMAPACHE</t>
  </si>
  <si>
    <t>TEMPOAL</t>
  </si>
  <si>
    <t>TENAMPA</t>
  </si>
  <si>
    <t>TENOCHTITLAN</t>
  </si>
  <si>
    <t>TEOCELO</t>
  </si>
  <si>
    <t>TEPATLAXCO</t>
  </si>
  <si>
    <t>TEPETLAN</t>
  </si>
  <si>
    <t>TEPETZINTLA</t>
  </si>
  <si>
    <t>TEQUILA</t>
  </si>
  <si>
    <t>JOSE AZUETA</t>
  </si>
  <si>
    <t>TEXCATEPEC</t>
  </si>
  <si>
    <t>TEXHUACAN</t>
  </si>
  <si>
    <t>TEXISTEPEC</t>
  </si>
  <si>
    <t>TEZONAPA</t>
  </si>
  <si>
    <t>TIERRA BLANCA</t>
  </si>
  <si>
    <t>TIHUATLAN</t>
  </si>
  <si>
    <t>TLACOJALPAN</t>
  </si>
  <si>
    <t>TLACOLULAN</t>
  </si>
  <si>
    <t>TLACOTALPAN</t>
  </si>
  <si>
    <t>TLACOTEPEC DE MEJIA</t>
  </si>
  <si>
    <t>TLACHICHILCO</t>
  </si>
  <si>
    <t>TLALIXCOYAN</t>
  </si>
  <si>
    <t>TLALNELHUAYOCAN</t>
  </si>
  <si>
    <t>TLAPACOYAN</t>
  </si>
  <si>
    <t>TLAQUILPA</t>
  </si>
  <si>
    <t>TLILAPAN</t>
  </si>
  <si>
    <t>TOMATLAN</t>
  </si>
  <si>
    <t>TONAYAN</t>
  </si>
  <si>
    <t>TOTUTLA</t>
  </si>
  <si>
    <t>TUXPAN</t>
  </si>
  <si>
    <t>TUXTILLA</t>
  </si>
  <si>
    <t>URSULO GALVÁN</t>
  </si>
  <si>
    <t>VEGA DE ALATORRE</t>
  </si>
  <si>
    <t>VERACRUZ</t>
  </si>
  <si>
    <t>VILLA ALDAMA</t>
  </si>
  <si>
    <t>XOXOCOTLA</t>
  </si>
  <si>
    <t>YANGA</t>
  </si>
  <si>
    <t>YECUATLA</t>
  </si>
  <si>
    <t>ZACUALPAN</t>
  </si>
  <si>
    <t>ZARAGOZA</t>
  </si>
  <si>
    <t>ZENTLA</t>
  </si>
  <si>
    <t>ZONGOLICA</t>
  </si>
  <si>
    <t>ZONTECOMATLAN</t>
  </si>
  <si>
    <t>ZOZOCOLCO DE HIDALGO</t>
  </si>
  <si>
    <t>AGUA DULCE</t>
  </si>
  <si>
    <t>EL HIGO</t>
  </si>
  <si>
    <t>NANCHITAL</t>
  </si>
  <si>
    <t>TRES VALLES</t>
  </si>
  <si>
    <t>CARLOS A. CARRILLO</t>
  </si>
  <si>
    <t>UXPANAPA</t>
  </si>
  <si>
    <t>TATAHUICAPAN</t>
  </si>
  <si>
    <t>SAN RAFAEL</t>
  </si>
  <si>
    <t>SANTIAGO SOCHIAPAN</t>
  </si>
  <si>
    <t>DIRECCION</t>
  </si>
  <si>
    <t>CALLE AYUNTAMIENTO  S/N,  COL. CENTRO, C.P. 91320, ACAJETE, VER.</t>
  </si>
  <si>
    <t xml:space="preserve"> 5 DE MAYO S/N, BAJOS DEL PALACIO MUNICIPAL, COL. CENTRO,  C.P. 91420, ACATLAN, VER.</t>
  </si>
  <si>
    <t>PALACIO MUNICIPAL PLANTA ALTA, COL. CENTRO, C.P. 96000, ACAYUCAN, VER.</t>
  </si>
  <si>
    <t>SAN FRANCISCO S/N, PALACIO MUNICIPAL, COL. CENTRO, C.P. 91480,  ACTOPAN, VER.</t>
  </si>
  <si>
    <t>5 DE FEBRERO ESQ. INDEPENDENCIA S/N, COL. CENTRO, C.P. 95400,  ACULA, VER.</t>
  </si>
  <si>
    <t>ZARAGOZA S/N, COL. CENTRO, C.P. 94760, ACULTZINGO, VER.</t>
  </si>
  <si>
    <t>AV. DE LOS HEROES S/N, BAJOS DEL PALACIO MPAL., COL. CENTRO, C.P. 94230, CAMARON DE TEJEDA, VER.</t>
  </si>
  <si>
    <t>AV. ITURBIDE S/N, BAJOS DEL PALACIO MUNICIPAL, COL. CENTRO, C.P.94130, ALPATLAHUAC, VER.</t>
  </si>
  <si>
    <t>MANUEL VAZQUEZ  S/N, COL. CENTRO, C.P. 91460, ALTO LUCERO, VER.</t>
  </si>
  <si>
    <t>5 DE MAYO NO. 5, COL. CENTRO, C.P. 93700,  ALTOTONGA,  VER.</t>
  </si>
  <si>
    <t>DR. LUIS E. RUIZ S/N, COL. CENTRO, C.P. 95270,  ALVARADO, VER.</t>
  </si>
  <si>
    <t>MORELOS NO. 2 ENTRE HIDALGO Y BENITO JUÁREZ, COL. CENTRO, C.P. 95450, AMATITLAN, VER.</t>
  </si>
  <si>
    <t>JUSTO SIERRA, COL. CENTRO, C.P. 92300, NARANJOS - AMATLAN, VER.</t>
  </si>
  <si>
    <t>PASCUAL DE LOS SANTOS  S/N, COL. CENTRO, C.P. 94538,  AMATLAN DE LOS REYES, VER.</t>
  </si>
  <si>
    <t>PRIMITIVO R. VALENCIA ESQ. LIBERTAD S/N, COL. CENTRO, C.P. 95840, ANGEL R. CABADA, VER.</t>
  </si>
  <si>
    <t>JOSÉ CARDEL NO.1 ESQ. EMILIANO ZAPATA, COL. CENTRO, C.P. 91680, CARDEL, VER.</t>
  </si>
  <si>
    <t>16 DE SEPTIEMBRE S/N, BAJOS DEL PALACIO MUNICIPAL, COL. CENTRO, C.P. 91645, APAZAPAN, VER.</t>
  </si>
  <si>
    <t>MIGUEL HIDALGO ENTRE ALLENDE Y CALLE PRINCIPAL, COL. CENTRO, C.P. 94750, AQUILA, VER.</t>
  </si>
  <si>
    <t>FRANCISCO I. MADERO S/N, COL. CENTRO, C.P. 94810, ASTACINGA, VER.</t>
  </si>
  <si>
    <t>CALLE PRINCIPAL S/N, COL. CENTRO, C.P. 94830, ATLAHUILCO, VER.</t>
  </si>
  <si>
    <t>FRANCISCO I. MADERO S/N, COL. CENTRO, C.P. 94960, ATOYAC, VER.</t>
  </si>
  <si>
    <t>SUR 2 S/N, COL. CENTRO, ALTOS DEL PALACIO MPAL. C.P. 94440 ATZACAN, VER.</t>
  </si>
  <si>
    <t>CONSTITUCION S/N, COL. CENTRO, C.P. 93680,  ATZALAN, VER.</t>
  </si>
  <si>
    <t>AV. INDEPENDENCIA S/N, COL. CENTRO, C.P. 92024,  TLALTETELA, VER.</t>
  </si>
  <si>
    <t>PALACIO MUNICIPAL S/N, COL. CENTRO, C.P. 91260, AYAHUALULCO, VER.</t>
  </si>
  <si>
    <t>AV. BENITO JUÁREZ NO. 61, COL. CENTRO, C.P. 91300,  BANDERILLA,  VER.</t>
  </si>
  <si>
    <t>AV. JUÁREZ  BAJOS DEL PALACIO MUNICIPAL, COL. CENTRO, C.P. 92660, BENITO JUÁREZ, VER.</t>
  </si>
  <si>
    <t>AV. REVOLUCIÓN S/N  COL. CENTRO, C.P 94220, BOCA DEL RIO, VER.</t>
  </si>
  <si>
    <t>AV. NICOLÁS BRAVO S/N, COL. CENTRO, C.P. 94120,   CALCAHUALCO, VER.</t>
  </si>
  <si>
    <t xml:space="preserve">AV. MIGUEL HIDALGO S/N, COL. CENTRO, C.P. 94740, CAMERINO Z. MENDOZA, VER. </t>
  </si>
  <si>
    <t>AV. 1 NORTE ENTRE AVENIDAS 1 Y 3 COL. CENTRO, C.P. 94980, CARRILLO PUERTO, VER.</t>
  </si>
  <si>
    <t>PROLONGACION PROGRESO S/N, COL. EL RODEO, C.P. 95870, CATEMACO, VER.</t>
  </si>
  <si>
    <t>REFORMA NO. 62, BAJOS DEL PALACIO MUNICIPAL, COL. CENTRO, C.P. 92978, CAZONES DE HERRERA, VER.</t>
  </si>
  <si>
    <t>RAMON JAUREGUI Nº. 20 COL. LA CURVA, C.P. 92513, CERRO AZUL, VER.</t>
  </si>
  <si>
    <t>VICENTE GUERRERO NO. 1, ALTOS DEL PALACIO MUNICIPAL, C.P. 92230, CITLALTEPETL, VER.</t>
  </si>
  <si>
    <t>LIBERTAD S/N PALACIO MUNICIPAL, COL. CENTRO, C.P. 91370, COACOATZINTLA, VER.</t>
  </si>
  <si>
    <t>HIDALGO S/N, BAJOS DEL PALACIO MUNICIPAL, COL. CENTRO, C.P. 93120, PROGRESO DE ZARAGOZA, VER.</t>
  </si>
  <si>
    <t>CRISTOBAL COLON N°. 4, COL.  CENTRO, C.P. 91500,   COATEPEC, VER.</t>
  </si>
  <si>
    <t>AV. ZARAGOZA NO. 404 ENTRE16 DE SEPTIEMBRE Y CARRANZA, COL. CENTRO, C.P. 96400  COATZACOALCOS, VER.</t>
  </si>
  <si>
    <t>JUÁREZ ESQ. HIDALGO, ZONA CENTRO, CP. 93260, COATZINTLA, VER.</t>
  </si>
  <si>
    <t>AV. MIGUEL HIDALGO S/N, COL. CENTRO, C.P. 94890,  COETZALA, VER.</t>
  </si>
  <si>
    <t>MORELOS NO. 3, BAJOS DEL PALACIO MUNICIPAL, COL. CENTRO, C.P. 93951 COLIPA, VER.</t>
  </si>
  <si>
    <t>VICENTE GUERRERO S/N, ALTOS DEL PALACIO MUNICIPAL, COL. CENTRO, C.P. 94080, COMAPA, VER.</t>
  </si>
  <si>
    <t>CALLE 1 AV. 1 S/N, COL. CENTRO, C.P. 94500, CORDOBA, VER.</t>
  </si>
  <si>
    <t>PINO SUAREZ ESQ. CARRANZA S/N, COL.  CENTRO, C.P. 95400, COSAMALOAPAN, VER.</t>
  </si>
  <si>
    <t>REFORMA Nº. 46, COL. CENTRO, C.P. 91620, COSAUTLAN DE CARVAJAL, VER.</t>
  </si>
  <si>
    <t>AMEZ Y ARGUELLES S/N, COL. CENTRO, C.P. 94140, COSCOMATEPEC, VER.</t>
  </si>
  <si>
    <t>MIGUEL HIDALGO S/N, COL.  CENTRO, C.P. 96340, COSOLEACAQUE, VER.</t>
  </si>
  <si>
    <t>PRIVADA DE JUÁREZ S/N, ESQ. JUÁREZ, COL. CENTRO, C.P. 94990, COTAXTLA, VER.</t>
  </si>
  <si>
    <t>MIGUEL HIDALGO S/N,   COL. CENTRO, C.P. 93060, COXQUIHUI, VER.</t>
  </si>
  <si>
    <t>PLAZA REFORMA S/N, COL. CENTRO, C.P. 93140,  COYUTLA, VER.</t>
  </si>
  <si>
    <t>AV.  1 S/N, COL. CENTRO, C.P. 94920, CUICHAPA, VER.</t>
  </si>
  <si>
    <t>AV. 2 S/N, ENTRE AV. 1 Y 2, COL. CENTRO, C. P. 94915,  CUITLAHUAC, VER.</t>
  </si>
  <si>
    <t>AV. PORFIRIO DÍAZ NO.3, BAJOS DEL PALACIO MUNICIPAL, COL.  CENTRO, C.P. 95561, CHACALTIANGUIS, VER.</t>
  </si>
  <si>
    <t>PALACIO MUNICIPAL S/N, COL. CENTRO, CHALMA, VER.</t>
  </si>
  <si>
    <t>BENITO JUÁREZ S/N, BAJOS DEL PALACIO MUNICIPAL, COL. CENTRO, C.P. 92150, CHICONAMEL, VER.</t>
  </si>
  <si>
    <t>PLAZA DE ARMAS N°1, BAJOS DEL PALACIO MUNICIPAL, COL. CENTRO, C.P. 93880, CHICONQUIACO, VER.</t>
  </si>
  <si>
    <t>AV. ADOLFO LÓPEZ MATEOS NO. 1, BAJOS DEL PALACIO MUNICIPAL, COL. CENTRO, C.P. 92709, CHICONTEPEC, VER.</t>
  </si>
  <si>
    <t>NICOLÁS BRAVO S/N, COL. CENTRO, C.P. 95980, CHINAMECA, VER.</t>
  </si>
  <si>
    <t>AV. CENTRAL S/N, BAJOS DEL PALACIO MUNICIPAL, COL. CENTRO, C.P. 92420,   CHINAMPA DE GOROSTIZA, VER.</t>
  </si>
  <si>
    <t>PARQUE JUÁREZ S/N, COL. CENTRO, C.P. 96980, LAS CHOAPAS, VER.</t>
  </si>
  <si>
    <t>MORELOS S/N, ENTRE PORFIRIO DÍAZ E ITURBIDE, COL. CENTRO, C.P. 94160, CHOCAMAN, VER.</t>
  </si>
  <si>
    <t>GALEANA ESQ. ALLENDE S/N, BAJOS DEL PALACIO MUNICIPAL, C.P. 92200, CHONTLA, VER.</t>
  </si>
  <si>
    <t>MIGUEL  HIDALGO  S/N, COL. CENTRO, C.P. 93040, CHUMATLAN, VER.</t>
  </si>
  <si>
    <t>KM. 12.5 CARR. FED. XALAPA-VER,  DOS RIOS, VER.</t>
  </si>
  <si>
    <t>16 DE SEPTIEMBRE Nº 6  BAJOS DEL PALACIO MUNICIPAL, COL. CENTRO, C.P. 93180, ESPINAL, VER.</t>
  </si>
  <si>
    <t>LIBERTAD SUR S/N, ESQ. 5 DE MAYO, BAJOS DEL PALACIO MUNICIPAL, COL. CENTRO, C.P. 93100, FILOMENO MATA, VER.</t>
  </si>
  <si>
    <t>AV. 3 S/N ESQ. CALLE 5, COL. CENTRO, C.P. 94470, FORTIN VER.</t>
  </si>
  <si>
    <t>HERNÁNDEZ Y HERNÁNDEZ NO.1, COL. CENTRO, C.P. 93552, GUTIÉRREZ ZAMORA, VER.</t>
  </si>
  <si>
    <t>INDEPENDENCIA Nº 2, COL. CENTRO, C.P. 96932, HIDALGOTITLAN, VER.</t>
  </si>
  <si>
    <t>PALACIO MUNICIPAL S/N, COL. CENTRO, C.P. 94100, HUATUSCO, VER.</t>
  </si>
  <si>
    <t>PLAZA DE LA CONSTITUCIÓN NO. 1, BAJOS DEL PALACIO MUNICIPAL, COL. CENTRO, C.P. 92600, HUAYACOCOTLA, VER.</t>
  </si>
  <si>
    <t>MELCHOR OCAMPO S/N, COL. CENTRO, C.P. 95868, HUEYAPAN DE OCAMPO, VER.</t>
  </si>
  <si>
    <t>AV. HIDALGO NO. 3 COL. CENTRO, C.P. 94780, HUILOAPAN DE CUAUHTEMOC, VER.</t>
  </si>
  <si>
    <t>AV. CESAR USCANGA N°.668, COL. CENTRO, C.P. 95240, IGNACIO DE LA LLAVE, VER.</t>
  </si>
  <si>
    <t>PLAZA DE LA CONSTITUCIÓN, BAJOS DEL PALACIO MUNICIPAL,  COL. CENTRO, C.P. 92620, ILAMATLAN, VER.</t>
  </si>
  <si>
    <t>2 DE ABRIL Nº.247 PALACIO MUNICIPAL, COL. CENTRO, C.P. 95640,  ISLA, VER.</t>
  </si>
  <si>
    <t>GUADALUPE VICTORIA S/N, BAJOS DEL PALACIO MUNICIPAL, COL. CENTRO, C.P. 92270, IXCATEPEC, VER.</t>
  </si>
  <si>
    <t>MARIA LUISA FLORES S/N, COL. CENTRO, C.P. 91250, IXHUACAN DE LOS REYES, VER.</t>
  </si>
  <si>
    <t>PORTAL FRAY PEDRO DE GANTE S/N, COL. CENTRO, C.P. 94180, IXHUATLAN DEL CAFÉ, VER.</t>
  </si>
  <si>
    <t>INDEPENDENCIA NO. 85, COL. CENTRO, C.P. 94430,  IXHUATLANCILLO, VER.</t>
  </si>
  <si>
    <t>HIDALGO 101, COL. CENTRO, C.P. 96365, IXHUATLAN DE SURESTE, VER.</t>
  </si>
  <si>
    <t>PLAZA HIDALGO S/N, BAJOS DEL PALACIO MUNICIPAL, COL. CENTRO, C.P. 92680, IXHUATLAN DE MADERO, VER.</t>
  </si>
  <si>
    <t>BENITO JUÁREZ S/N ESQ. PORFIRIO DÍAZ, COL. CENTRO, C.P. 95430,  IXMATLAHUACAN, VER.</t>
  </si>
  <si>
    <t>CALZ. RUIZ GALINDO S/N,  COL. CENTRO,  BAJOS DEL PALACIO MPAL.  IXTACZOQUITLAN, VER.</t>
  </si>
  <si>
    <t>URSULO GALVÁN S/N, COL. CENTRO, C.P. 93660, JALACINGO, VER.</t>
  </si>
  <si>
    <t>BOULEVARD PORFIRIO DIAZ S/N, COL.  XALITIC, C.P. 91116, XALAPA, VER.</t>
  </si>
  <si>
    <t>JUAREZ ESQ. ENRIQUEZ, PALACIO MUNICIPAL, COL. CENTRO, C.P. 94000,  JALCOMULCO, VER.</t>
  </si>
  <si>
    <t>AV. JUAREZ S/N ESQ. MALINCHE, COL.  CENTRO, C.P. 96200,  JALTIPAN, VER.</t>
  </si>
  <si>
    <t>CALLEJÓN DE TENOYA S/N, COL. CENTRO, C.P. 94270, JAMAPA, VER.</t>
  </si>
  <si>
    <t>BENITO JUÁREZ S/N, COL. CENTRO, C.P. 96950, JESUS CARRANZA, VER.</t>
  </si>
  <si>
    <t>HIDALGO ESQ. VENUSTIANO CARRANZA, COL. CENTRO, C.P.91240, XICO, VER.</t>
  </si>
  <si>
    <t>16 DE SEPTIEMBRE S/N, COL. CENTRO, C.P. 91380 JILOTEPEC, VER.</t>
  </si>
  <si>
    <t>MAURILIO CORTES 101, COL. CENTRO, C.P. 95676,  JUAN RODRÍGUEZ CLARA, VER.</t>
  </si>
  <si>
    <t>REFORMA S/N  PALACIO MUNICIPAL, COL. CENTRO, C.P. 91450, JUCHIQUE DE FERRER, VER.</t>
  </si>
  <si>
    <t>PLAZA DE ARMAS, ALTOS DEL PALACIO MUNICIPAL, COL. CENTRO, C.P. 93860, LANDERO Y COSS, VER.</t>
  </si>
  <si>
    <t>HIDALGO ESQ. OCAMPO S/N, COL. CENTRO, C.P. 95280, LERDO DE TEJADA, VER.</t>
  </si>
  <si>
    <t>ALTOS DEL DIF MUNICIPAL, COL. CENTRO C.P. 94877, MAGDALENA, VER.</t>
  </si>
  <si>
    <t>NICOLÁS BRAVO S/N, INTERIOR PALACIO MUNICIPAL, COL. CENTRO, C.P. 94700, MALTRATA, VER.</t>
  </si>
  <si>
    <t>AV. LIBERTAD S/N, COL. CENTRO, C.P. 94250, MANLIO FABIO ALTAMIRANO, VER.</t>
  </si>
  <si>
    <t>AV. ORIZABA S/N, COL.  CENTRO, C.P. 94420, MARIANO ESCOBEDO, VER.</t>
  </si>
  <si>
    <t>PEDRO BELLI  S/N, COL. CENTRO, C.P. 93600, MARTINEZ DE LA TORRE, VER.</t>
  </si>
  <si>
    <t>REFORMA S/N, BAJOS DEL PALACIO MUNICIPAL, COL. CENTRO C.P.93080 MECATLAN, VER.</t>
  </si>
  <si>
    <t>AV. AVILA CAMACHO S/N, COL. CENTRO, C.P. 95930, MACAYAPAN, VER.</t>
  </si>
  <si>
    <t>PORFIRIO DIAZ S/N, COL. CENTRO, C.P.  94270,  MEDELLIN, VER.</t>
  </si>
  <si>
    <t>CUAUHTEMOC S/N, COL. CENTRO, C.P. 91410, MIAHUATLAN, VER.</t>
  </si>
  <si>
    <t>PLAZA HIDALGO NO. 1, COL. CENTRO, C.P. 93740, LAS MINAS, VER.</t>
  </si>
  <si>
    <t>AV. BENITO JUAREZ S/N, COL. CENTRO, C.P. 96700, MINATITLAN, VER.</t>
  </si>
  <si>
    <t>CAMILO GONZALEZ ESQ. CORONADO, COL. CENTRO, C.P. 93820,  MISANTLA, VER.</t>
  </si>
  <si>
    <t>BAJOS DEL PALACIO MUNICIPAL, COL. CENTRO, C.P. 95040, MIXTLA DE ALTAMIRANO, VER.</t>
  </si>
  <si>
    <t>CALLE SANTIAGO S/N, COL. CENTRO, C.P. 96372,  MOLOACAN, VER.</t>
  </si>
  <si>
    <t>PLAZA DE ARMAS S/N, COL.  CENTRO, C.P. 91400,  NAOLINCO, VER..</t>
  </si>
  <si>
    <t>CALLE PRINCIPAL S/N, COL. CENTRO, C.P. 98880, NARANJAL, VER.</t>
  </si>
  <si>
    <t>ANDICOCHEA Nº. 1 PALACIO MUNICIPAL, COL. CENTRO, C.P. 93800, NAUTLA, VER.</t>
  </si>
  <si>
    <t>AV. JUÁREZ S/N, BAJOS DEL PALACIO MUNICIPAL, COL. CENTRO, C.P. 94720, NOGALES, VER.</t>
  </si>
  <si>
    <t>MIGUEL HIDALGO S/N, COL. CENTRO, C.P. 96160, OLUTA, VER.</t>
  </si>
  <si>
    <t>AV. HIDALGO NO.1, BAJOS PALACIO MUNICIPAL,  COL. CENTRO,  C.P. 94900, OMEALCA, VER.</t>
  </si>
  <si>
    <t>COLON PONIENTE Nº. 320, COL. CENTRO,  C.P. 94300, ORIZABA, VER.</t>
  </si>
  <si>
    <t>PLAZA HIDALGO NO. 1, COL. CENTRO, C.P. 95500,  OTATITLAN, VER.</t>
  </si>
  <si>
    <t>JOSE MARIA MORELOS NO. 23, COL. CENTRO,  C.P. 96330, OTEAPAN, VER.</t>
  </si>
  <si>
    <t>MORELOS S/N, COL. CENTRO, C.P. 92080, OZULUAMA, VER.</t>
  </si>
  <si>
    <t>PASEO DE LA REFORMA ESQ. NICOLAS BRAVO S/N, BAJOS DEL PALACIO MPAL.  PAJAPAN, VER.</t>
  </si>
  <si>
    <t>BLVD. ALLENDE S/N, COL. CENTRO,  C.P. 93996, PANUCO, VER.</t>
  </si>
  <si>
    <t>REFORMA NO. 100 ENTRE 16 DE SEPTIEMBRE Y ARTES,   COL. CENTRO, C.P. 93400, PAPANTLA, VER.</t>
  </si>
  <si>
    <t>HIDALGO S/N, COL. CENTRO, C.P. 94970, PASO DEL MACHO, VER.</t>
  </si>
  <si>
    <t>AV. 5 DE MAYO S/N,  COL. CENTRO, C.P. 91670, PASO DE OVEJAS, VER.</t>
  </si>
  <si>
    <t>RODOLFO LOZADA VALLEJO S/N, COL. CENTRO, C.P. 94150, LA PERLA, VER.</t>
  </si>
  <si>
    <t>FRANCISCO I. MADERO NO. 19, COL. CENTRO, C.P. 91270, PEROTE, VER.</t>
  </si>
  <si>
    <t>MORELOS ESQ. IGNACIO DE LA LLAVE, BAJOS DEL PALACIO MUNICIPAL, COL. CENTRO, C.P. 92130, PLATÓN SÁNCHEZ, VER.</t>
  </si>
  <si>
    <t>INDEPENDENCIA S/N,  COL. CENTRO, C.P. 95600, PLAYA VICENTE, VER.</t>
  </si>
  <si>
    <t>JOSEFA ORTIZ DE DOMÍNGUEZ S/N, COL. OBRAS SOCIALES, C.P. 93240, POZA RICA DE HIDALGO, VER.</t>
  </si>
  <si>
    <t>AV. HIDALGO S/N, COL. CENTRO, C.P. 91130,  LAS VIGAS DE RAMÍREZ, VER.</t>
  </si>
  <si>
    <t>ABASOLO S/N, BAJOS DEL PALACIO MUNICIPAL, COL. CENTRO, C.P. 92030, PUEBLO VIEJO, VER.</t>
  </si>
  <si>
    <t>CALLE PRINCIPAL S/N, COL. CENTRO, C.P. 91658, PUENTE NACIONAL, VER.</t>
  </si>
  <si>
    <t>AV. BENITO JUAREZ Nº. 243 COL. CENTRO, C.P. 94410, RAFAEL DELGADO, VER.</t>
  </si>
  <si>
    <t>PLAZUELA DE LA CONSTITUCION S/N, COL. CENTRO, C.P. 91315, RAFAEL LUCIO, VER.</t>
  </si>
  <si>
    <t>BAJOS DEL PALACIO MUNICIPAL, COL. CENTRO, C.P. 95060, LOS REYES, VER.</t>
  </si>
  <si>
    <t>AV. VERACRUZ NO. 5, COL. CENTRO, C.P. 94310 RIO BLANCO, VER.</t>
  </si>
  <si>
    <t>AV. JUAREZ S/N, COL. CENTRO, C.P. 95481, SALTABARRANCA, VER.</t>
  </si>
  <si>
    <t>MIGUEL HIDALGO Nº. 3,   COL. CENTRO, BAJOS DEL PALACIO MPAL., C.P. 94850, SAN ANDRES TENEJAPAN, VER.</t>
  </si>
  <si>
    <t>MADERO N°. 1, BAJOS DEL PALACIO MUNICIPAL, COL. CENTRO, C.P. 95700, SAN ANDRES TUXTLA, VER.</t>
  </si>
  <si>
    <t>REBSAMEN NO. 1, COL. CENTRO, C.P. 96120, SAN JUAN EVANGELISTA, VER.</t>
  </si>
  <si>
    <t>CIRCUITO ANGEL CARBAJAL S/N, BAJOS DEL PALACIO MUNICIPAL, COL. CENTRO, C.P. 95830, SANTIAGO TUXTLA, VER.</t>
  </si>
  <si>
    <t>JUÁREZ S/N, PALACIO MUNICIPAL, COL. CENTRO, C.P. 96150,   SAYULA DE ALEMÁN, VER.</t>
  </si>
  <si>
    <t>MIGUEL HIDALGO NO. 28, COL. CENTRO, C.P. 96170, SOCONUSCO, VER.</t>
  </si>
  <si>
    <t>BENITO JUAREZ S/N, COL. CENTRO, C.P. 94060, SOCHIAPA, VER.</t>
  </si>
  <si>
    <t>VICENTE GUERRERO S/N,  COL. CENTRO, C.P. 94770, SOLEDAD ATZOMPA, VER.</t>
  </si>
  <si>
    <t>MIGUEL ZURITA N°.103, COL. CENTRO, C.P. 94240, SOLEDAD DE DOBLADO, VER.</t>
  </si>
  <si>
    <t>AV. MIGUEL HIDALGO S/N,  BAJOS DEL PALACIO MUNICIPAL, C.P. 95900, SOTEAPAN, VER.</t>
  </si>
  <si>
    <t>5 DE MAYO S/N, COL. CENTRO,  C.P. 92470, TAMALIN, VER.</t>
  </si>
  <si>
    <t>MIGUEL HIDALGO S/N, BAJOS DEL PALACIO MUNICIPAL, COL. CENTRO, C.P. 92560, TAMIAHUA, VER.</t>
  </si>
  <si>
    <t>PALACIO MUNICIPAL, S/N, COL. CENTRO, C.P. 92050,  TAMPICO ALTO, VER.</t>
  </si>
  <si>
    <t>ENRIQUE C. REBSAMEN Nº. 22, COL. CENTRO, C.P. 92540, TANCOCO, VER.</t>
  </si>
  <si>
    <t>HIDALGO NO. 49, COL. CENTRO, C.P. 92430, TANTIMA, VER.</t>
  </si>
  <si>
    <t>IGUALDAD Y 5 DE MAYO S/N, BAJOS DEL PALACIO MUNICIPAL, COL. CENTRO, C.P. 92100, TANTOYUCA, VER.</t>
  </si>
  <si>
    <t>HIDALGO S/N ESQ. REFORMA, PALACIO MUNICIPAL, COL. CENTRO, C.P. 93760, TATATILA, VER.</t>
  </si>
  <si>
    <t>PALACIO MUNICIPAL S/N, COL. CENTRO, C.P. 92940,  CASTILLO DE TEAYO, VER.</t>
  </si>
  <si>
    <t>ÁLVARO OBREGÓN S/N, BAJOS DEL PALACIO MUNICIPAL,  COL. CENTRO, C.P. 93570, TECOLUTLA, VER.</t>
  </si>
  <si>
    <t>BAJOS DEL PALACIO MUNICIPAL, COL. CENTRO, C.P. 95030, TEHUIPANGO, VER.</t>
  </si>
  <si>
    <t>GARIZURIETA S/N, COL. CENTRO, C.P. 92730  TEMAPACHE-ALAMO, VER.</t>
  </si>
  <si>
    <t>5 DE FEBRERO ESQ. INDEPENDENCIA, COL. CENTRO, C.P. 92061, TEMPOAL, VER.</t>
  </si>
  <si>
    <t>AV. INDEPENDENCIA N°.2, COL. CENTRO, C.P. 94030,  TENAMPA, VER.</t>
  </si>
  <si>
    <t>5 DE MAYO S/N COL. CENTRO, C.P. 93780, TENOCHTITLÁN, VER.</t>
  </si>
  <si>
    <t>COVARRUBIAS Nº 6, COL. CENTRO, C.P.91615, TEOCELO, VER.</t>
  </si>
  <si>
    <t>LEONA VICARIO NO. 38 ENTRE AV. HIDALGO Y JUÁREZ, COL. CENTRO, C.P. 94190, TEPATLAXCO, VER.</t>
  </si>
  <si>
    <t>PLAZA DE ARMAS S/N, COL.  CENTRO, C.P. 91430,  TEPETLAN, VER</t>
  </si>
  <si>
    <t xml:space="preserve">  VICENTE GUERRERO S/N, BAJOS DEL PALACIO MUNICIPAL, COL. CENTRO, C.P. 92530, TEPETZINTLA, VER.</t>
  </si>
  <si>
    <t>AV. AURELIANO HERNANDEZ PALACIOS Nº. 5 ALTOS, COL. CENTRO, C.P. 94840, TEQUILA VER.</t>
  </si>
  <si>
    <t>AV. ALVARO OBREGON S/N, COL. CENTRO, C.P. 95580, JOSÉ AZUETA, VER.</t>
  </si>
  <si>
    <t>AV. DE LOS CRISTALES S/N, COL. CENTRO, C.P. 92640, TEXCATEPEC, VER.</t>
  </si>
  <si>
    <t>BAJOS DEL PALACIO MUNICIPAL S/N, COL. CENTRO, C.P. 95070, TEXHUACAN, VER.</t>
  </si>
  <si>
    <t>PLAZA ZARAGOZA S/N,  COL. CENTRO, C.P. 96180, TEXISTEPEC, VER.</t>
  </si>
  <si>
    <t>CARRETERA AL PALMAR S/N, COL. CENTRO, C.P. 95096, TEZONAPA, VER.</t>
  </si>
  <si>
    <t>INDEPENDENCIA NO. 606, COL. CENTRO, C.P. 95100, TIERRA BLANCA, VER.</t>
  </si>
  <si>
    <t>BENITO JUAREZ S/N PALACIO MPAL., COL. CENTRO, C.P. 92930, TIHUATLAN, VER.</t>
  </si>
  <si>
    <t>MIGUEL HIDALGO S/N. 8, COL. CENTRO, C.P. 95520, TLACOJALPAN, VER.</t>
  </si>
  <si>
    <t>LIBERTAD S/N, BAJOS DEL PALACIO MUNICIPAL, COL. CENTRO, C.P. 91350, TLACOLULAN, VER.</t>
  </si>
  <si>
    <t>ZARAGOZA S/N, BAJOS DEL PALACIO MUNICIPAL, COL. CENTRO, C.P. 95460, TLACOTALPAN, VER.</t>
  </si>
  <si>
    <t>AV. MARCO ANTONIO MUÑOZ NO. 5, COL. CENTRO, C.P. 94080, TLACOTEPEC DE MEJIA, VER.</t>
  </si>
  <si>
    <t>5 DE MAYO S/N, PALACIO MUNICIPAL, COL. CENTRO, C.P. 92670, TLACHICHILCO, VER.</t>
  </si>
  <si>
    <t>LORENZO BARSELATA S/N, COL. CENTRO, C.P. 95221, TLALIXCOYAN, VER.</t>
  </si>
  <si>
    <t>RAFAEL RAMÍREZ S/N, COL. CENTRO, C.P. 91230, SAN ANDRES TLALNELHUAYOCAN, VER.</t>
  </si>
  <si>
    <t>CUAUHTEMOC N°. 300, BAJOS DEL PALACIO MUNICIPAL, COL. CENTRO, C.P. 93650, TLAPACOYAN, VER.</t>
  </si>
  <si>
    <t>BAJOS DEL PALACIO MUNICIPAL, COL. CENTRO, C.P. 94800, TLAQUILPAN, VER.</t>
  </si>
  <si>
    <t>AV. FRANCISCO I. MADERO  NO.2, COL. CENTRO, C.P. 94860, TLILAPAN, VER.</t>
  </si>
  <si>
    <t>AVENIDA 3 S/N, COL. CENTRO, C.P. 94170,  TOMATLAN, VER.</t>
  </si>
  <si>
    <t>ENRÍQUEZ NO.1, COL. CENTRO, C.P. 91360, TONAYAN, VER.</t>
  </si>
  <si>
    <t>REVOLUCIÓN NO.101, COL. CENTRO, C.P. 94050, TOTUTLA, VER.</t>
  </si>
  <si>
    <t>AV. JUÁREZ 20, CENTRO, C.P. 92800, TUXPAM, VER.</t>
  </si>
  <si>
    <t>AV. BENITO JUÁREZ NO. 1, COL. CENTRO, C.P. 95540, TUXTILLA, VER.</t>
  </si>
  <si>
    <t>AV. 16 DE SEPTIEMBRE NO. 16, BAJOS DEL PALACIO MUNICIPAL, COL. CENTRO, C.P. 91662,  ÚRSULO GALVÁN, VER.</t>
  </si>
  <si>
    <t>AV. JUAREZ Nº. 340,  COL. CENTRO, C.P. 93961, VEGA DE ALATORRE.</t>
  </si>
  <si>
    <t>BENITO JUÁREZ S/N ENTRE MORELOS E INDEPENDENCIA, COL. CENTRO, C.P. 91700, VERACRUZ,  VER.</t>
  </si>
  <si>
    <t>JAVIER MINA S/N, COL. CENTRO, C.P. 91340, VILLA ALDAMA, VER.</t>
  </si>
  <si>
    <t>RBENITO JUÁREZ S/N, COL. CENTRO, C.P. 94820, XOXOCOTLA, VER.</t>
  </si>
  <si>
    <t>AV. 2 BAJOS DEL PALACIO MUNICIPAL, COL. CENTRO, C.P. 94930,  YANGA, VER.</t>
  </si>
  <si>
    <t>5 DE MAYO S/N, PALACIO MUNICIPAL, COL. CENTRO, C.P. 93911,   YECUATLA, VER.</t>
  </si>
  <si>
    <t>HIDALGO S/N, BAJOS DEL PALACIO MUNICIPAL, CENTRO, C.P. 92650, ZACUALPAN, VER.</t>
  </si>
  <si>
    <t>HIDALGO ESQ. CARRANZA S/N, COL. CENTRO, C.P. 96320,  ZARAGOZA, VER.</t>
  </si>
  <si>
    <t>AV.  REFORMA S/N, COL. MANUEL GONZÁLEZ, C.P. 94220, ZENTLA, VER.</t>
  </si>
  <si>
    <t>ZARAGOZA S/N, COL. CENTRO, C.P. 95000, ZONGOLICA, VER.</t>
  </si>
  <si>
    <t>HERNANDEZ Y HERNANDEZ, INTERIOR DEL PALACIO MUNICIPAL, COL. CENTRO, C.P. 92630,  ZONTECOMATLAN, VER.</t>
  </si>
  <si>
    <t>MIGUEL HIDALGO Nº. 4 BAJOS DEL PALACIO MUNICIPAL, COL. CENTRO, C.P. 93000, ZOZOCOLCO DE HIDALGO, VER.</t>
  </si>
  <si>
    <t>AV. FRANCISCO I MADERO Nº 63 ALTOS,  COL. CENTRO, C.P. 96600, AGUA DULCE, VER.</t>
  </si>
  <si>
    <t>M. ALEMÁN S/N,  BAJOS DEL PALACIO MUNICIPAL, COL. CENTRO,  C.P. 92400, EL HIGO, VER.</t>
  </si>
  <si>
    <t>18 DE MARZO Y BENITO JUÁREZ, COL. CENTRO, C.P. 96360, NANCHITAL DE LÁZARO CÁRDENAS, VER.</t>
  </si>
  <si>
    <t>MIGUEL HIDALGO S/N,  COL. CENTRO, C.P. 95300, TRES VALLES, VER.</t>
  </si>
  <si>
    <t>REFORMA S/N, COL. CENTRO, C.P. 95330, CARLOS A. CARRILLO, VER.</t>
  </si>
  <si>
    <t>CENTRO CÍVICO S/N, COL. CHINANTLA, C.P. 96901, UXPANAPA, VER.</t>
  </si>
  <si>
    <t>EMILIANO ZAPATA S/N, COL. CENTRO, C.P. 95940, TATAHUICAPAN DE JUÁREZ, VER.</t>
  </si>
  <si>
    <t>CARR. FED. Nº. 607, COL. CENTRO, C.P. 93620, SAN RAFAEL, VER.</t>
  </si>
  <si>
    <t>AV. CHOAPAN Nº. 96, COL. CENTRO, C.P. 95600,  XOCHIAPA, SANTIAGO SOCHIAPAN, VER.</t>
  </si>
  <si>
    <t>228 3181096 
EXT. 123</t>
  </si>
  <si>
    <t>279 8223254 
 EXT. 107</t>
  </si>
  <si>
    <t>228 1571427</t>
  </si>
  <si>
    <t>279 1065966</t>
  </si>
  <si>
    <t>288 1112074</t>
  </si>
  <si>
    <t>272 7422003 
EXT. 113</t>
  </si>
  <si>
    <t xml:space="preserve">       273 7384357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</si>
  <si>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273 7325047</t>
  </si>
  <si>
    <t>279 8270070
EXT. 115</t>
  </si>
  <si>
    <t>226 3160024
EXT. 18</t>
  </si>
  <si>
    <t>297 9730569 
Ext. 118</t>
  </si>
  <si>
    <t>288 8762029</t>
  </si>
  <si>
    <t>768 8550026 
EXT 111</t>
  </si>
  <si>
    <t xml:space="preserve">271 7510010   </t>
  </si>
  <si>
    <t>284 9460042</t>
  </si>
  <si>
    <t xml:space="preserve">296 9620022 
EXT. 114   </t>
  </si>
  <si>
    <t>279 8217073</t>
  </si>
  <si>
    <t xml:space="preserve"> 272 7420413</t>
  </si>
  <si>
    <t>278 1079990</t>
  </si>
  <si>
    <t>272 7082234</t>
  </si>
  <si>
    <t>273 7350510</t>
  </si>
  <si>
    <t>272 7217492
Ext.109</t>
  </si>
  <si>
    <t>226 3160976
EXT. 108</t>
  </si>
  <si>
    <t>279 8314221
ext. 122</t>
  </si>
  <si>
    <t>282 1078049</t>
  </si>
  <si>
    <t>228 8110792
EXT.107</t>
  </si>
  <si>
    <t>746 1002015
EXT. 101</t>
  </si>
  <si>
    <t>229 2022200 
EXT. 4315</t>
  </si>
  <si>
    <t>273 7325069 /75</t>
  </si>
  <si>
    <t>272 1064082</t>
  </si>
  <si>
    <t xml:space="preserve">278 7134128
Ayuntamiento </t>
  </si>
  <si>
    <t>294 9431814</t>
  </si>
  <si>
    <t>784 8470014
EXT. 116</t>
  </si>
  <si>
    <t>785 8520424
 EXT. 107</t>
  </si>
  <si>
    <t xml:space="preserve">785 8540092 </t>
  </si>
  <si>
    <t>228 8428437
EXT. 104</t>
  </si>
  <si>
    <t>784 1008027 / 28</t>
  </si>
  <si>
    <t>228 1278243</t>
  </si>
  <si>
    <t>921 2123083 Directo
921 2112100
EXT. 2427, 2428</t>
  </si>
  <si>
    <t>782 8250020</t>
  </si>
  <si>
    <t>271 5960117</t>
  </si>
  <si>
    <t>279 8318000 Ayuntamiento</t>
  </si>
  <si>
    <t>273 7340661</t>
  </si>
  <si>
    <t>271 7123755,
2717171700
ext. 1779</t>
  </si>
  <si>
    <t>288 6902711</t>
  </si>
  <si>
    <t>279 8330121
Ext.105</t>
  </si>
  <si>
    <t>273 7370480 EXT. 117</t>
  </si>
  <si>
    <t xml:space="preserve">922 2641924 </t>
  </si>
  <si>
    <t>278 7328065 / 66
EXT. 120</t>
  </si>
  <si>
    <t>784 1085906
784 1174459</t>
  </si>
  <si>
    <t>784 8814242</t>
  </si>
  <si>
    <t xml:space="preserve">278 7450505 EXT. 121 </t>
  </si>
  <si>
    <t xml:space="preserve">278 7321552  
</t>
  </si>
  <si>
    <t>288 8860899</t>
  </si>
  <si>
    <t>771 1102250</t>
  </si>
  <si>
    <t>789 8826002</t>
  </si>
  <si>
    <t>279 8325113 Ayuntamiento</t>
  </si>
  <si>
    <t>746 8920066 
Ext. 106</t>
  </si>
  <si>
    <t>922 1528889</t>
  </si>
  <si>
    <t>768 6881207</t>
  </si>
  <si>
    <t>923 2377389</t>
  </si>
  <si>
    <t>273 7322109
EXT. 108</t>
  </si>
  <si>
    <t>785 8560065 
ext. 109</t>
  </si>
  <si>
    <t>784 1191708</t>
  </si>
  <si>
    <t>228 8200056
EXT. 120</t>
  </si>
  <si>
    <t>784 1268304</t>
  </si>
  <si>
    <t>228 7767384</t>
  </si>
  <si>
    <t>271 7130354</t>
  </si>
  <si>
    <t>766 8451965 
EXT. 111</t>
  </si>
  <si>
    <t>922 1093588</t>
  </si>
  <si>
    <t xml:space="preserve">273 7340506 
</t>
  </si>
  <si>
    <t>774 7580099</t>
  </si>
  <si>
    <t>294 9450363
EXT.110</t>
  </si>
  <si>
    <t>2721713739 
EXT 103</t>
  </si>
  <si>
    <t>285 9760017    
EXT 110</t>
  </si>
  <si>
    <t>771 1406656</t>
  </si>
  <si>
    <t>283 8740594 ext. 107</t>
  </si>
  <si>
    <t>785 8568245</t>
  </si>
  <si>
    <t>282 8319148
EXT. 107</t>
  </si>
  <si>
    <t>273 7372033
EXT. 113</t>
  </si>
  <si>
    <t>272 7213570 ext. 112</t>
  </si>
  <si>
    <t>921 2480309</t>
  </si>
  <si>
    <t>746 8438073 EXT.114</t>
  </si>
  <si>
    <t>288 1254450</t>
  </si>
  <si>
    <t xml:space="preserve">
272 7210505/ 06
 EXT.106</t>
  </si>
  <si>
    <t>226 3182452
EXT. 106</t>
  </si>
  <si>
    <t xml:space="preserve">228  1416082                            </t>
  </si>
  <si>
    <t>279 8323583</t>
  </si>
  <si>
    <t>922 1496106</t>
  </si>
  <si>
    <t>285 9550017</t>
  </si>
  <si>
    <t xml:space="preserve">924 2440283                </t>
  </si>
  <si>
    <t>228 8228732</t>
  </si>
  <si>
    <t>228 8112526        
228 8110418
EXT. 118</t>
  </si>
  <si>
    <t>283 8770020
Ext. 107</t>
  </si>
  <si>
    <t xml:space="preserve">279 8310157 
279 8310105 </t>
  </si>
  <si>
    <t xml:space="preserve">279 8325114 </t>
  </si>
  <si>
    <t>284 9441877</t>
  </si>
  <si>
    <t>272 7232366</t>
  </si>
  <si>
    <t>272 7420046 EXT. 106</t>
  </si>
  <si>
    <t>285 9717124</t>
  </si>
  <si>
    <t xml:space="preserve"> 272 7217416</t>
  </si>
  <si>
    <t>232 3292432</t>
  </si>
  <si>
    <t>784 1337342</t>
  </si>
  <si>
    <t>924 2193200</t>
  </si>
  <si>
    <t>281 9712346</t>
  </si>
  <si>
    <t>279 8223076</t>
  </si>
  <si>
    <t>922 1316679</t>
  </si>
  <si>
    <t xml:space="preserve">      235 3231883</t>
  </si>
  <si>
    <t>278 1145810</t>
  </si>
  <si>
    <t>923 2326101</t>
  </si>
  <si>
    <t>228 4197362</t>
  </si>
  <si>
    <t>271 7514225,
271 7514235</t>
  </si>
  <si>
    <t>235 3280042</t>
  </si>
  <si>
    <t>272 7270960
EXT. 113</t>
  </si>
  <si>
    <t>924 2451181
AYUNTAMIENTO</t>
  </si>
  <si>
    <t>278 7330091,
 278 7330680
 EXT. 22</t>
  </si>
  <si>
    <t>272 7262222
EXT. 3319, 3276 Y 3274</t>
  </si>
  <si>
    <t>287 5981221</t>
  </si>
  <si>
    <t>922 1480889</t>
  </si>
  <si>
    <t>846 2570373</t>
  </si>
  <si>
    <t>majo.gomsa2192@gmail.com</t>
  </si>
  <si>
    <t>846 2662988</t>
  </si>
  <si>
    <t xml:space="preserve">784 8429000 
EXT.159 </t>
  </si>
  <si>
    <t>273 1180779</t>
  </si>
  <si>
    <t>285 9713211
EXT. 122</t>
  </si>
  <si>
    <t>272 7216377 EXT. 109</t>
  </si>
  <si>
    <t>282 8250113
EXT. 154</t>
  </si>
  <si>
    <t>789 8950007
EXT. 118</t>
  </si>
  <si>
    <t>283 1203853</t>
  </si>
  <si>
    <t>782 8227855</t>
  </si>
  <si>
    <t>282 8314221 EXT.113</t>
  </si>
  <si>
    <t>833 2780018</t>
  </si>
  <si>
    <t>296 9660168/ 69 EXT. 110</t>
  </si>
  <si>
    <t>272 7428351 
Directo</t>
  </si>
  <si>
    <t>228 1861571</t>
  </si>
  <si>
    <t>271 3174825</t>
  </si>
  <si>
    <t>272 7270014</t>
  </si>
  <si>
    <t>284 9463011
Ext. 107</t>
  </si>
  <si>
    <t>272 1224259</t>
  </si>
  <si>
    <t xml:space="preserve">294 9420726                 </t>
  </si>
  <si>
    <t xml:space="preserve"> 924 1411181</t>
  </si>
  <si>
    <t>229 2256515</t>
  </si>
  <si>
    <t xml:space="preserve">924 2470300                                                  </t>
  </si>
  <si>
    <t>273 7342588</t>
  </si>
  <si>
    <t>272 2074371</t>
  </si>
  <si>
    <t>285 9721179</t>
  </si>
  <si>
    <t>924 92096</t>
  </si>
  <si>
    <t xml:space="preserve">768 8510103 
EXT. 116 </t>
  </si>
  <si>
    <t xml:space="preserve">768 8570445 </t>
  </si>
  <si>
    <t xml:space="preserve">833 2784345
</t>
  </si>
  <si>
    <t>785 8527004</t>
  </si>
  <si>
    <t>768 8510328</t>
  </si>
  <si>
    <t>789 8930310
Ext. 121</t>
  </si>
  <si>
    <t>746 1150425</t>
  </si>
  <si>
    <t>766 1002674</t>
  </si>
  <si>
    <t>278 1123894</t>
  </si>
  <si>
    <t>765 8449090 
EXT. 123</t>
  </si>
  <si>
    <t>789 8940436</t>
  </si>
  <si>
    <t>279 1022005 / 06</t>
  </si>
  <si>
    <t>235 3175004</t>
  </si>
  <si>
    <t>228 8210007 
Ext. 115</t>
  </si>
  <si>
    <t>273 7320084
EXT. 109</t>
  </si>
  <si>
    <t>279 8228069
Ext. 112</t>
  </si>
  <si>
    <t>785 8530128 
EXT 113</t>
  </si>
  <si>
    <t>279 1091666</t>
  </si>
  <si>
    <t>283 8730101</t>
  </si>
  <si>
    <t>774 4883500</t>
  </si>
  <si>
    <t xml:space="preserve">278 1170155 </t>
  </si>
  <si>
    <t xml:space="preserve">924 2473299 </t>
  </si>
  <si>
    <t>278 7360121
EXT. 119</t>
  </si>
  <si>
    <t xml:space="preserve">274 7430672 </t>
  </si>
  <si>
    <t>746 8430966</t>
  </si>
  <si>
    <t>288 8870102</t>
  </si>
  <si>
    <t>228 2039200
EXT. 8</t>
  </si>
  <si>
    <t>288 8843101</t>
  </si>
  <si>
    <t>273 7328121</t>
  </si>
  <si>
    <t>765 1090395</t>
  </si>
  <si>
    <t>285 9760036/31</t>
  </si>
  <si>
    <t>228 8347161
EXT.109</t>
  </si>
  <si>
    <t>225 3150111
EXT. 122</t>
  </si>
  <si>
    <t>272 2158102</t>
  </si>
  <si>
    <t xml:space="preserve">
272 1970722
272 7244942</t>
  </si>
  <si>
    <t>273 7322510
EXT. 109</t>
  </si>
  <si>
    <t>228 2039300
ext. 0</t>
  </si>
  <si>
    <t>273 7342420 / 2548
EXT. 111</t>
  </si>
  <si>
    <t xml:space="preserve">   783 8347600 
EXT. 109           </t>
  </si>
  <si>
    <t>288 8870307
Ayuntamiento</t>
  </si>
  <si>
    <t>296 9626315</t>
  </si>
  <si>
    <t>235 3270020
EXT. 112</t>
  </si>
  <si>
    <t>229 2002290</t>
  </si>
  <si>
    <t>282 6900576
EXT. 106</t>
  </si>
  <si>
    <t>278 1206807</t>
  </si>
  <si>
    <t xml:space="preserve"> 278 7388003              </t>
  </si>
  <si>
    <t>279 8310705</t>
  </si>
  <si>
    <t>771 2408799</t>
  </si>
  <si>
    <t>228 3158216</t>
  </si>
  <si>
    <t>273 7353099/ 7353111
EXT. 113</t>
  </si>
  <si>
    <t>278 1061506</t>
  </si>
  <si>
    <t>449 1301565 AYUNTAMIE NTO</t>
  </si>
  <si>
    <t>784 8888934</t>
  </si>
  <si>
    <t>923 2332239</t>
  </si>
  <si>
    <t>489 3750558</t>
  </si>
  <si>
    <t>921 2160661
EXT. 126</t>
  </si>
  <si>
    <t>288 8851029</t>
  </si>
  <si>
    <t>288 8827973</t>
  </si>
  <si>
    <t xml:space="preserve">922 1978306 </t>
  </si>
  <si>
    <t>924 1418560</t>
  </si>
  <si>
    <t>232 3251961
232 3251962
Ext. 119</t>
  </si>
  <si>
    <t>283 8926122</t>
  </si>
  <si>
    <t>TELEFONO</t>
  </si>
  <si>
    <t>FECHA</t>
  </si>
  <si>
    <t>BENEFICIARIOS</t>
  </si>
  <si>
    <r>
      <rPr>
        <sz val="11"/>
        <rFont val="Calibri"/>
        <family val="2"/>
        <scheme val="minor"/>
      </rPr>
      <t>25 de enero de 2022</t>
    </r>
  </si>
  <si>
    <r>
      <rPr>
        <sz val="11"/>
        <rFont val="Calibri"/>
        <family val="2"/>
        <scheme val="minor"/>
      </rPr>
      <t>Pánuco</t>
    </r>
  </si>
  <si>
    <r>
      <rPr>
        <sz val="11"/>
        <rFont val="Calibri"/>
        <family val="2"/>
        <scheme val="minor"/>
      </rPr>
      <t>3,4,5 y 6 de Febrero
de 2022</t>
    </r>
  </si>
  <si>
    <r>
      <rPr>
        <sz val="11"/>
        <rFont val="Calibri"/>
        <family val="2"/>
        <scheme val="minor"/>
      </rPr>
      <t>Chiconamel</t>
    </r>
  </si>
  <si>
    <r>
      <rPr>
        <sz val="11"/>
        <rFont val="Calibri"/>
        <family val="2"/>
        <scheme val="minor"/>
      </rPr>
      <t>6 de febrero de 2022</t>
    </r>
  </si>
  <si>
    <r>
      <rPr>
        <sz val="11"/>
        <rFont val="Calibri"/>
        <family val="2"/>
        <scheme val="minor"/>
      </rPr>
      <t>Mecatlán</t>
    </r>
  </si>
  <si>
    <r>
      <rPr>
        <sz val="11"/>
        <rFont val="Calibri"/>
        <family val="2"/>
        <scheme val="minor"/>
      </rPr>
      <t>10 de febrero de 2022</t>
    </r>
  </si>
  <si>
    <r>
      <rPr>
        <sz val="11"/>
        <rFont val="Calibri"/>
        <family val="2"/>
        <scheme val="minor"/>
      </rPr>
      <t>Filomeno Mata</t>
    </r>
  </si>
  <si>
    <r>
      <rPr>
        <sz val="11"/>
        <rFont val="Calibri"/>
        <family val="2"/>
        <scheme val="minor"/>
      </rPr>
      <t>11 de febrero de 2022</t>
    </r>
  </si>
  <si>
    <r>
      <rPr>
        <sz val="11"/>
        <rFont val="Calibri"/>
        <family val="2"/>
        <scheme val="minor"/>
      </rPr>
      <t>12 de febrero de 2022</t>
    </r>
  </si>
  <si>
    <r>
      <rPr>
        <sz val="11"/>
        <rFont val="Calibri"/>
        <family val="2"/>
        <scheme val="minor"/>
      </rPr>
      <t>Uxpanapa</t>
    </r>
  </si>
  <si>
    <r>
      <rPr>
        <sz val="11"/>
        <rFont val="Calibri"/>
        <family val="2"/>
        <scheme val="minor"/>
      </rPr>
      <t>8 de marzo de 2022</t>
    </r>
  </si>
  <si>
    <r>
      <rPr>
        <sz val="11"/>
        <rFont val="Calibri"/>
        <family val="2"/>
        <scheme val="minor"/>
      </rPr>
      <t>9 de marzo de 2022</t>
    </r>
  </si>
  <si>
    <r>
      <rPr>
        <sz val="11"/>
        <rFont val="Calibri"/>
        <family val="2"/>
        <scheme val="minor"/>
      </rPr>
      <t>25 de marzo de 2022</t>
    </r>
  </si>
  <si>
    <r>
      <rPr>
        <sz val="11"/>
        <rFont val="Calibri"/>
        <family val="2"/>
        <scheme val="minor"/>
      </rPr>
      <t>25 de abril de 2022</t>
    </r>
  </si>
  <si>
    <r>
      <rPr>
        <sz val="11"/>
        <rFont val="Calibri"/>
        <family val="2"/>
        <scheme val="minor"/>
      </rPr>
      <t>26 de abril de 2022</t>
    </r>
  </si>
  <si>
    <r>
      <rPr>
        <sz val="11"/>
        <rFont val="Calibri"/>
        <family val="2"/>
        <scheme val="minor"/>
      </rPr>
      <t>16 de mayo 2022</t>
    </r>
  </si>
  <si>
    <r>
      <rPr>
        <sz val="11"/>
        <rFont val="Calibri"/>
        <family val="2"/>
        <scheme val="minor"/>
      </rPr>
      <t>28 de mayo de 2022</t>
    </r>
  </si>
  <si>
    <r>
      <rPr>
        <sz val="11"/>
        <rFont val="Calibri"/>
        <family val="2"/>
        <scheme val="minor"/>
      </rPr>
      <t>Ignacio de la Llave</t>
    </r>
  </si>
  <si>
    <r>
      <rPr>
        <sz val="11"/>
        <rFont val="Calibri"/>
        <family val="2"/>
        <scheme val="minor"/>
      </rPr>
      <t>29 de mayo de 2022</t>
    </r>
  </si>
  <si>
    <r>
      <rPr>
        <sz val="11"/>
        <rFont val="Calibri"/>
        <family val="2"/>
        <scheme val="minor"/>
      </rPr>
      <t>Manlio Fabio Altamirano</t>
    </r>
  </si>
  <si>
    <r>
      <rPr>
        <sz val="11"/>
        <rFont val="Calibri"/>
        <family val="2"/>
        <scheme val="minor"/>
      </rPr>
      <t>4 de junio de 2022</t>
    </r>
  </si>
  <si>
    <r>
      <rPr>
        <sz val="11"/>
        <rFont val="Calibri"/>
        <family val="2"/>
        <scheme val="minor"/>
      </rPr>
      <t>05 de junio de 2022</t>
    </r>
  </si>
  <si>
    <r>
      <rPr>
        <sz val="11"/>
        <rFont val="Calibri"/>
        <family val="2"/>
        <scheme val="minor"/>
      </rPr>
      <t>Minatitlán</t>
    </r>
  </si>
  <si>
    <r>
      <rPr>
        <sz val="11"/>
        <rFont val="Calibri"/>
        <family val="2"/>
        <scheme val="minor"/>
      </rPr>
      <t>06 de junio de 2022</t>
    </r>
  </si>
  <si>
    <r>
      <rPr>
        <sz val="11"/>
        <rFont val="Calibri"/>
        <family val="2"/>
        <scheme val="minor"/>
      </rPr>
      <t>07 de junio de 2022</t>
    </r>
  </si>
  <si>
    <r>
      <rPr>
        <sz val="11"/>
        <rFont val="Calibri"/>
        <family val="2"/>
        <scheme val="minor"/>
      </rPr>
      <t>Coatzacoalcos</t>
    </r>
  </si>
  <si>
    <r>
      <rPr>
        <sz val="11"/>
        <rFont val="Calibri"/>
        <family val="2"/>
        <scheme val="minor"/>
      </rPr>
      <t>08 de junio de 2022</t>
    </r>
  </si>
  <si>
    <r>
      <rPr>
        <sz val="11"/>
        <rFont val="Calibri"/>
        <family val="2"/>
        <scheme val="minor"/>
      </rPr>
      <t>09 de junio de 2022</t>
    </r>
  </si>
  <si>
    <r>
      <rPr>
        <sz val="11"/>
        <rFont val="Calibri"/>
        <family val="2"/>
        <scheme val="minor"/>
      </rPr>
      <t>11 de junio de 2022</t>
    </r>
  </si>
  <si>
    <r>
      <rPr>
        <sz val="11"/>
        <rFont val="Calibri"/>
        <family val="2"/>
        <scheme val="minor"/>
      </rPr>
      <t>Jamapa</t>
    </r>
  </si>
  <si>
    <r>
      <rPr>
        <sz val="11"/>
        <rFont val="Calibri"/>
        <family val="2"/>
        <scheme val="minor"/>
      </rPr>
      <t>12 de junio de 2022</t>
    </r>
  </si>
  <si>
    <r>
      <rPr>
        <sz val="11"/>
        <rFont val="Calibri"/>
        <family val="2"/>
        <scheme val="minor"/>
      </rPr>
      <t>Coatzintla</t>
    </r>
  </si>
  <si>
    <r>
      <rPr>
        <sz val="11"/>
        <rFont val="Calibri"/>
        <family val="2"/>
        <scheme val="minor"/>
      </rPr>
      <t>25 de junio de 2022</t>
    </r>
  </si>
  <si>
    <r>
      <rPr>
        <sz val="11"/>
        <rFont val="Calibri"/>
        <family val="2"/>
        <scheme val="minor"/>
      </rPr>
      <t>Cazones de Herrera</t>
    </r>
  </si>
  <si>
    <r>
      <rPr>
        <sz val="11"/>
        <rFont val="Calibri"/>
        <family val="2"/>
        <scheme val="minor"/>
      </rPr>
      <t>26 de junio de 2022</t>
    </r>
  </si>
  <si>
    <t>Yecuatla</t>
  </si>
  <si>
    <t>Xalapa</t>
  </si>
  <si>
    <t>Hidalgotitlán</t>
  </si>
  <si>
    <t>Boca del Río</t>
  </si>
  <si>
    <t>Papantla</t>
  </si>
  <si>
    <t>Coahuitlán</t>
  </si>
  <si>
    <t>Cosamaloapan de Carpio</t>
  </si>
  <si>
    <t>Medellín de Bravo</t>
  </si>
  <si>
    <t>COLOR_MP</t>
  </si>
  <si>
    <t>#800000</t>
  </si>
  <si>
    <t>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</si>
  <si>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</si>
  <si>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</si>
  <si>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</si>
  <si>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</si>
  <si>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</si>
  <si>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</si>
  <si>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</si>
  <si>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</si>
  <si>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</si>
  <si>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</si>
  <si>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</si>
  <si>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</si>
  <si>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</si>
  <si>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</si>
  <si>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</si>
  <si>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</si>
  <si>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</si>
  <si>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</si>
  <si>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</si>
  <si>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</si>
  <si>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</si>
  <si>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</si>
  <si>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</si>
  <si>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</si>
  <si>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</si>
  <si>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</si>
  <si>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</si>
  <si>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CVE_MUN</t>
  </si>
  <si>
    <t>REGION</t>
  </si>
  <si>
    <t>MANLIO FABIO ALTAMIRANO</t>
  </si>
  <si>
    <t xml:space="preserve">ALTO LUCERO </t>
  </si>
  <si>
    <t>AMATITLÁN</t>
  </si>
  <si>
    <t>BENITO JUAREZ</t>
  </si>
  <si>
    <t>COAHUITLÁN</t>
  </si>
  <si>
    <t>COSAMALOAPAN DE CARPIO</t>
  </si>
  <si>
    <t>FORTIN</t>
  </si>
  <si>
    <t>GUTIERREZ  ZAMORA</t>
  </si>
  <si>
    <t>HUILOAPAN</t>
  </si>
  <si>
    <t>LAS VIGAS DE RAMIREZ</t>
  </si>
  <si>
    <t xml:space="preserve">LOS REYES </t>
  </si>
  <si>
    <t>MARIANO ESCOBEDO</t>
  </si>
  <si>
    <t xml:space="preserve">NANCHITAL </t>
  </si>
  <si>
    <t>NARANJOS AMATLAN</t>
  </si>
  <si>
    <t>OZULUAMA DE MASCAREÑAS</t>
  </si>
  <si>
    <t xml:space="preserve">TATAHUICAPAN </t>
  </si>
  <si>
    <t>TEMAPACHE-ALAMO</t>
  </si>
  <si>
    <t>TUXPAM</t>
  </si>
  <si>
    <t>URSULO GALVAN</t>
  </si>
  <si>
    <t xml:space="preserve">ZONTECOMATLAN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</si>
</sst>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3F3844"/>
      <name val="Arial"/>
      <family val="2"/>
    </font>
    <font>
      <sz val="12"/>
      <color theme="1"/>
      <name val="Calibri Light"/>
      <family val="1"/>
      <scheme val="major"/>
    </font>
    <font>
      <sz val="10"/>
      <name val="MS Sans Serif"/>
      <charset val="134"/>
    </font>
    <font>
      <b/>
      <sz val="11"/>
      <color indexed="9"/>
      <name val="Calibri"/>
    </font>
    <font>
      <b/>
      <sz val="11"/>
      <color indexed="8"/>
      <name val="Calibri"/>
    </font>
    <font>
      <b/>
      <sz val="10"/>
      <name val="Verdana"/>
      <family val="2"/>
    </font>
    <font>
      <sz val="10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A500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2" fillId="0" borderId="0" applyNumberFormat="0" applyFont="0" applyFill="0" applyBorder="0" applyAlignment="0" applyProtection="0"/>
    <xf numFmtId="0" fontId="12" fillId="0" borderId="0"/>
  </cellStyleXfs>
  <cellXfs count="37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3" fillId="0" borderId="0" xfId="0" applyFont="1"/>
    <xf numFmtId="49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0" xfId="0" applyAlignment="1">
      <alignment horizontal="left"/>
    </xf>
    <xf numFmtId="0" fontId="9" fillId="3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0" fillId="4" borderId="0" xfId="0" applyFont="1" applyFill="1" applyAlignment="1">
      <alignment horizontal="center" vertical="center" wrapText="1"/>
    </xf>
    <xf numFmtId="0" fontId="11" fillId="0" borderId="1" xfId="0" quotePrefix="1" applyFont="1" applyBorder="1"/>
    <xf numFmtId="0" fontId="0" fillId="0" borderId="2" xfId="0" applyBorder="1"/>
    <xf numFmtId="49" fontId="0" fillId="5" borderId="3" xfId="0" applyNumberFormat="1" applyFill="1" applyBorder="1" applyAlignment="1">
      <alignment horizontal="left" vertical="top"/>
    </xf>
    <xf numFmtId="49" fontId="14" fillId="5" borderId="3" xfId="0" applyNumberFormat="1" applyFont="1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49" fontId="13" fillId="6" borderId="3" xfId="0" applyNumberFormat="1" applyFont="1" applyFill="1" applyBorder="1" applyAlignment="1">
      <alignment horizontal="left" vertical="top"/>
    </xf>
    <xf numFmtId="1" fontId="0" fillId="5" borderId="3" xfId="0" applyNumberFormat="1" applyFill="1" applyBorder="1" applyAlignment="1">
      <alignment horizontal="left" vertical="top"/>
    </xf>
    <xf numFmtId="49" fontId="13" fillId="6" borderId="2" xfId="0" applyNumberFormat="1" applyFont="1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left" vertical="top"/>
    </xf>
    <xf numFmtId="49" fontId="14" fillId="5" borderId="2" xfId="0" applyNumberFormat="1" applyFont="1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15" fillId="7" borderId="2" xfId="3" applyFont="1" applyFill="1" applyBorder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6" fillId="0" borderId="4" xfId="0" applyFont="1" applyBorder="1" applyAlignment="1">
      <alignment horizontal="left" vertical="top"/>
    </xf>
    <xf numFmtId="0" fontId="16" fillId="0" borderId="2" xfId="0" applyFont="1" applyBorder="1" applyAlignment="1">
      <alignment horizontal="left" vertical="top"/>
    </xf>
  </cellXfs>
  <cellStyles count="4">
    <cellStyle name="Euro" xfId="2" xr:uid="{D112E9D3-06DA-4AB5-8777-0DC4B521E4BF}"/>
    <cellStyle name="Normal" xfId="0" builtinId="0"/>
    <cellStyle name="Normal_Hoja1" xfId="3" xr:uid="{EEBFE0B7-802E-44FA-B8B3-5D4C6D0C050E}"/>
    <cellStyle name="Normal_Hoja1 2" xfId="1" xr:uid="{874C5801-17DC-468D-BA05-F0FDC0F93130}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3C0C-D420-4030-88ED-ED3C88F6AFA4}">
  <dimension ref="A1:J1917"/>
  <sheetViews>
    <sheetView topLeftCell="D1" workbookViewId="0">
      <selection activeCell="I206" sqref="I206"/>
    </sheetView>
  </sheetViews>
  <sheetFormatPr baseColWidth="10" defaultColWidth="11.42578125" defaultRowHeight="15"/>
  <cols>
    <col min="1" max="1" width="13.28515625" style="2" customWidth="1"/>
    <col min="2" max="2" width="23.85546875" style="14" customWidth="1"/>
    <col min="3" max="3" width="34" style="15" customWidth="1"/>
    <col min="4" max="4" width="24.28515625" style="16" customWidth="1"/>
    <col min="5" max="5" width="17.28515625" style="2" bestFit="1" customWidth="1"/>
    <col min="6" max="6" width="18.140625" style="2" bestFit="1" customWidth="1"/>
    <col min="7" max="7" width="14.42578125" style="2" bestFit="1" customWidth="1"/>
    <col min="8" max="8" width="16.28515625" style="2" bestFit="1" customWidth="1"/>
    <col min="9" max="9" width="15.42578125" style="2" bestFit="1" customWidth="1"/>
    <col min="10" max="10" width="11.140625" style="2" bestFit="1" customWidth="1"/>
    <col min="11" max="16384" width="11.42578125" style="2"/>
  </cols>
  <sheetData>
    <row r="1" spans="1:10">
      <c r="A1" s="1" t="s">
        <v>0</v>
      </c>
      <c r="B1" s="1" t="s">
        <v>219</v>
      </c>
      <c r="C1" s="1" t="s">
        <v>432</v>
      </c>
      <c r="D1" s="1" t="s">
        <v>854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J1" s="1" t="s">
        <v>218</v>
      </c>
    </row>
    <row r="2" spans="1:10">
      <c r="A2" s="3" t="s">
        <v>1</v>
      </c>
      <c r="B2" s="4" t="s">
        <v>220</v>
      </c>
      <c r="C2" s="5" t="s">
        <v>433</v>
      </c>
      <c r="D2" s="6" t="s">
        <v>645</v>
      </c>
      <c r="E2" s="7">
        <v>177</v>
      </c>
      <c r="F2" s="7">
        <v>19</v>
      </c>
      <c r="G2" s="7">
        <v>9</v>
      </c>
      <c r="H2" s="7">
        <v>41</v>
      </c>
      <c r="I2" s="7">
        <v>3</v>
      </c>
      <c r="J2" s="7">
        <v>249</v>
      </c>
    </row>
    <row r="3" spans="1:10">
      <c r="A3" s="3" t="s">
        <v>2</v>
      </c>
      <c r="B3" s="4" t="s">
        <v>221</v>
      </c>
      <c r="C3" s="5" t="s">
        <v>434</v>
      </c>
      <c r="D3" s="6" t="s">
        <v>646</v>
      </c>
      <c r="E3" s="7">
        <v>71</v>
      </c>
      <c r="F3" s="7">
        <v>13</v>
      </c>
      <c r="G3" s="7">
        <v>10</v>
      </c>
      <c r="H3" s="7">
        <v>19</v>
      </c>
      <c r="I3" s="7">
        <v>0</v>
      </c>
      <c r="J3" s="7">
        <v>113</v>
      </c>
    </row>
    <row r="4" spans="1:10">
      <c r="A4" s="3" t="s">
        <v>3</v>
      </c>
      <c r="B4" s="4" t="s">
        <v>222</v>
      </c>
      <c r="C4" s="5" t="s">
        <v>435</v>
      </c>
      <c r="D4" s="6" t="s">
        <v>647</v>
      </c>
      <c r="E4" s="7">
        <v>1077</v>
      </c>
      <c r="F4" s="7">
        <v>347</v>
      </c>
      <c r="G4" s="7">
        <v>115</v>
      </c>
      <c r="H4" s="7">
        <v>909</v>
      </c>
      <c r="I4" s="7">
        <v>3</v>
      </c>
      <c r="J4" s="7">
        <v>2451</v>
      </c>
    </row>
    <row r="5" spans="1:10">
      <c r="A5" s="3" t="s">
        <v>4</v>
      </c>
      <c r="B5" s="4" t="s">
        <v>223</v>
      </c>
      <c r="C5" s="5" t="s">
        <v>436</v>
      </c>
      <c r="D5" s="6" t="s">
        <v>648</v>
      </c>
      <c r="E5" s="7">
        <v>389</v>
      </c>
      <c r="F5" s="7">
        <v>89</v>
      </c>
      <c r="G5" s="7">
        <v>43</v>
      </c>
      <c r="H5" s="7">
        <v>348</v>
      </c>
      <c r="I5" s="7">
        <v>1</v>
      </c>
      <c r="J5" s="7">
        <v>870</v>
      </c>
    </row>
    <row r="6" spans="1:10">
      <c r="A6" s="3" t="s">
        <v>5</v>
      </c>
      <c r="B6" s="4" t="s">
        <v>224</v>
      </c>
      <c r="C6" s="5" t="s">
        <v>437</v>
      </c>
      <c r="D6" s="6" t="s">
        <v>649</v>
      </c>
      <c r="E6" s="7">
        <v>73</v>
      </c>
      <c r="F6" s="7">
        <v>16</v>
      </c>
      <c r="G6" s="7">
        <v>8</v>
      </c>
      <c r="H6" s="7">
        <v>42</v>
      </c>
      <c r="I6" s="7">
        <v>0</v>
      </c>
      <c r="J6" s="7">
        <v>139</v>
      </c>
    </row>
    <row r="7" spans="1:10">
      <c r="A7" s="3" t="s">
        <v>6</v>
      </c>
      <c r="B7" s="4" t="s">
        <v>225</v>
      </c>
      <c r="C7" s="5" t="s">
        <v>438</v>
      </c>
      <c r="D7" s="6" t="s">
        <v>650</v>
      </c>
      <c r="E7" s="7">
        <v>430</v>
      </c>
      <c r="F7" s="7">
        <v>62</v>
      </c>
      <c r="G7" s="7">
        <v>19</v>
      </c>
      <c r="H7" s="7">
        <v>163</v>
      </c>
      <c r="I7" s="7">
        <v>0</v>
      </c>
      <c r="J7" s="7">
        <v>674</v>
      </c>
    </row>
    <row r="8" spans="1:10">
      <c r="A8" s="3" t="s">
        <v>7</v>
      </c>
      <c r="B8" s="4" t="s">
        <v>226</v>
      </c>
      <c r="C8" s="5" t="s">
        <v>439</v>
      </c>
      <c r="D8" s="6" t="s">
        <v>651</v>
      </c>
      <c r="E8" s="7">
        <v>89</v>
      </c>
      <c r="F8" s="7">
        <v>19</v>
      </c>
      <c r="G8" s="7">
        <v>5</v>
      </c>
      <c r="H8" s="7">
        <v>52</v>
      </c>
      <c r="I8" s="7">
        <v>2</v>
      </c>
      <c r="J8" s="7">
        <v>167</v>
      </c>
    </row>
    <row r="9" spans="1:10">
      <c r="A9" s="3" t="s">
        <v>8</v>
      </c>
      <c r="B9" s="4" t="s">
        <v>227</v>
      </c>
      <c r="C9" s="5" t="s">
        <v>440</v>
      </c>
      <c r="D9" s="6" t="s">
        <v>652</v>
      </c>
      <c r="E9" s="7">
        <v>145</v>
      </c>
      <c r="F9" s="7">
        <v>9</v>
      </c>
      <c r="G9" s="7">
        <v>0</v>
      </c>
      <c r="H9" s="7">
        <v>64</v>
      </c>
      <c r="I9" s="7">
        <v>2</v>
      </c>
      <c r="J9" s="7">
        <v>220</v>
      </c>
    </row>
    <row r="10" spans="1:10">
      <c r="A10" s="3" t="s">
        <v>9</v>
      </c>
      <c r="B10" s="4" t="s">
        <v>228</v>
      </c>
      <c r="C10" s="5" t="s">
        <v>441</v>
      </c>
      <c r="D10" s="6" t="s">
        <v>653</v>
      </c>
      <c r="E10" s="7">
        <v>339</v>
      </c>
      <c r="F10" s="7">
        <v>40</v>
      </c>
      <c r="G10" s="7">
        <v>13</v>
      </c>
      <c r="H10" s="7">
        <v>260</v>
      </c>
      <c r="I10" s="7">
        <v>7</v>
      </c>
      <c r="J10" s="7">
        <v>659</v>
      </c>
    </row>
    <row r="11" spans="1:10">
      <c r="A11" s="3" t="s">
        <v>10</v>
      </c>
      <c r="B11" s="4" t="s">
        <v>229</v>
      </c>
      <c r="C11" s="5" t="s">
        <v>442</v>
      </c>
      <c r="D11" s="6" t="s">
        <v>654</v>
      </c>
      <c r="E11" s="7">
        <v>1380</v>
      </c>
      <c r="F11" s="7">
        <v>83</v>
      </c>
      <c r="G11" s="7">
        <v>27</v>
      </c>
      <c r="H11" s="7">
        <v>435</v>
      </c>
      <c r="I11" s="7">
        <v>5</v>
      </c>
      <c r="J11" s="7">
        <v>1930</v>
      </c>
    </row>
    <row r="12" spans="1:10">
      <c r="A12" s="3" t="s">
        <v>11</v>
      </c>
      <c r="B12" s="4" t="s">
        <v>230</v>
      </c>
      <c r="C12" s="8" t="s">
        <v>443</v>
      </c>
      <c r="D12" s="9" t="s">
        <v>655</v>
      </c>
      <c r="E12" s="7">
        <v>526</v>
      </c>
      <c r="F12" s="7">
        <v>295</v>
      </c>
      <c r="G12" s="7">
        <v>107</v>
      </c>
      <c r="H12" s="7">
        <v>350</v>
      </c>
      <c r="I12" s="7">
        <v>2</v>
      </c>
      <c r="J12" s="7">
        <v>1280</v>
      </c>
    </row>
    <row r="13" spans="1:10">
      <c r="A13" s="3" t="s">
        <v>12</v>
      </c>
      <c r="B13" s="4" t="s">
        <v>231</v>
      </c>
      <c r="C13" s="5" t="s">
        <v>444</v>
      </c>
      <c r="D13" s="6" t="s">
        <v>656</v>
      </c>
      <c r="E13" s="7">
        <v>51</v>
      </c>
      <c r="F13" s="7">
        <v>27</v>
      </c>
      <c r="G13" s="7">
        <v>27</v>
      </c>
      <c r="H13" s="7">
        <v>67</v>
      </c>
      <c r="I13" s="7">
        <v>0</v>
      </c>
      <c r="J13" s="7">
        <v>172</v>
      </c>
    </row>
    <row r="14" spans="1:10">
      <c r="A14" s="3" t="s">
        <v>13</v>
      </c>
      <c r="B14" s="4" t="s">
        <v>232</v>
      </c>
      <c r="C14" s="8" t="s">
        <v>445</v>
      </c>
      <c r="D14" s="9" t="s">
        <v>657</v>
      </c>
      <c r="E14" s="7">
        <v>354</v>
      </c>
      <c r="F14" s="7">
        <v>109</v>
      </c>
      <c r="G14" s="7">
        <v>53</v>
      </c>
      <c r="H14" s="7">
        <v>281</v>
      </c>
      <c r="I14" s="7">
        <v>0</v>
      </c>
      <c r="J14" s="7">
        <v>797</v>
      </c>
    </row>
    <row r="15" spans="1:10">
      <c r="A15" s="3" t="s">
        <v>14</v>
      </c>
      <c r="B15" s="4" t="s">
        <v>233</v>
      </c>
      <c r="C15" s="5" t="s">
        <v>446</v>
      </c>
      <c r="D15" s="6" t="s">
        <v>658</v>
      </c>
      <c r="E15" s="7">
        <v>378</v>
      </c>
      <c r="F15" s="7">
        <v>147</v>
      </c>
      <c r="G15" s="7">
        <v>56</v>
      </c>
      <c r="H15" s="7">
        <v>235</v>
      </c>
      <c r="I15" s="7">
        <v>4</v>
      </c>
      <c r="J15" s="7">
        <v>820</v>
      </c>
    </row>
    <row r="16" spans="1:10">
      <c r="A16" s="3" t="s">
        <v>15</v>
      </c>
      <c r="B16" s="4" t="s">
        <v>234</v>
      </c>
      <c r="C16" s="10" t="s">
        <v>447</v>
      </c>
      <c r="D16" s="11" t="s">
        <v>659</v>
      </c>
      <c r="E16" s="7">
        <v>458</v>
      </c>
      <c r="F16" s="7">
        <v>186</v>
      </c>
      <c r="G16" s="7">
        <v>85</v>
      </c>
      <c r="H16" s="7">
        <v>334</v>
      </c>
      <c r="I16" s="7">
        <v>1</v>
      </c>
      <c r="J16" s="7">
        <v>1064</v>
      </c>
    </row>
    <row r="17" spans="1:10">
      <c r="A17" s="3" t="s">
        <v>16</v>
      </c>
      <c r="B17" s="4" t="s">
        <v>235</v>
      </c>
      <c r="C17" s="5" t="s">
        <v>448</v>
      </c>
      <c r="D17" s="6" t="s">
        <v>660</v>
      </c>
      <c r="E17" s="7">
        <v>377</v>
      </c>
      <c r="F17" s="7">
        <v>135</v>
      </c>
      <c r="G17" s="7">
        <v>123</v>
      </c>
      <c r="H17" s="7">
        <v>654</v>
      </c>
      <c r="I17" s="7">
        <v>2</v>
      </c>
      <c r="J17" s="7">
        <v>1291</v>
      </c>
    </row>
    <row r="18" spans="1:10">
      <c r="A18" s="3" t="s">
        <v>17</v>
      </c>
      <c r="B18" s="4" t="s">
        <v>236</v>
      </c>
      <c r="C18" s="5" t="s">
        <v>449</v>
      </c>
      <c r="D18" s="6" t="s">
        <v>661</v>
      </c>
      <c r="E18" s="7">
        <v>54</v>
      </c>
      <c r="F18" s="7">
        <v>15</v>
      </c>
      <c r="G18" s="7">
        <v>9</v>
      </c>
      <c r="H18" s="7">
        <v>50</v>
      </c>
      <c r="I18" s="7">
        <v>2</v>
      </c>
      <c r="J18" s="7">
        <v>130</v>
      </c>
    </row>
    <row r="19" spans="1:10">
      <c r="A19" s="3" t="s">
        <v>18</v>
      </c>
      <c r="B19" s="4" t="s">
        <v>237</v>
      </c>
      <c r="C19" s="5" t="s">
        <v>450</v>
      </c>
      <c r="D19" s="6" t="s">
        <v>662</v>
      </c>
      <c r="E19" s="7">
        <v>47</v>
      </c>
      <c r="F19" s="7">
        <v>6</v>
      </c>
      <c r="G19" s="7">
        <v>4</v>
      </c>
      <c r="H19" s="7">
        <v>18</v>
      </c>
      <c r="I19" s="7">
        <v>0</v>
      </c>
      <c r="J19" s="7">
        <v>75</v>
      </c>
    </row>
    <row r="20" spans="1:10">
      <c r="A20" s="3" t="s">
        <v>19</v>
      </c>
      <c r="B20" s="4" t="s">
        <v>238</v>
      </c>
      <c r="C20" s="5" t="s">
        <v>451</v>
      </c>
      <c r="D20" s="6" t="s">
        <v>663</v>
      </c>
      <c r="E20" s="7">
        <v>188</v>
      </c>
      <c r="F20" s="7">
        <v>14</v>
      </c>
      <c r="G20" s="7">
        <v>0</v>
      </c>
      <c r="H20" s="7">
        <v>29</v>
      </c>
      <c r="I20" s="7">
        <v>0</v>
      </c>
      <c r="J20" s="7">
        <v>231</v>
      </c>
    </row>
    <row r="21" spans="1:10">
      <c r="A21" s="3" t="s">
        <v>20</v>
      </c>
      <c r="B21" s="4" t="s">
        <v>239</v>
      </c>
      <c r="C21" s="5" t="s">
        <v>452</v>
      </c>
      <c r="D21" s="6" t="s">
        <v>664</v>
      </c>
      <c r="E21" s="7">
        <v>290</v>
      </c>
      <c r="F21" s="7">
        <v>31</v>
      </c>
      <c r="G21" s="7">
        <v>2</v>
      </c>
      <c r="H21" s="7">
        <v>62</v>
      </c>
      <c r="I21" s="7">
        <v>0</v>
      </c>
      <c r="J21" s="7">
        <v>385</v>
      </c>
    </row>
    <row r="22" spans="1:10">
      <c r="A22" s="3" t="s">
        <v>21</v>
      </c>
      <c r="B22" s="4" t="s">
        <v>240</v>
      </c>
      <c r="C22" s="5" t="s">
        <v>453</v>
      </c>
      <c r="D22" s="6" t="s">
        <v>665</v>
      </c>
      <c r="E22" s="7">
        <v>245</v>
      </c>
      <c r="F22" s="7">
        <v>102</v>
      </c>
      <c r="G22" s="7">
        <v>50</v>
      </c>
      <c r="H22" s="7">
        <v>219</v>
      </c>
      <c r="I22" s="7">
        <v>1</v>
      </c>
      <c r="J22" s="7">
        <v>617</v>
      </c>
    </row>
    <row r="23" spans="1:10">
      <c r="A23" s="3" t="s">
        <v>22</v>
      </c>
      <c r="B23" s="4" t="s">
        <v>241</v>
      </c>
      <c r="C23" s="5" t="s">
        <v>454</v>
      </c>
      <c r="D23" s="6" t="s">
        <v>666</v>
      </c>
      <c r="E23" s="7">
        <v>388</v>
      </c>
      <c r="F23" s="7">
        <v>38</v>
      </c>
      <c r="G23" s="7">
        <v>10</v>
      </c>
      <c r="H23" s="7">
        <v>128</v>
      </c>
      <c r="I23" s="7">
        <v>1</v>
      </c>
      <c r="J23" s="7">
        <v>565</v>
      </c>
    </row>
    <row r="24" spans="1:10">
      <c r="A24" s="3" t="s">
        <v>23</v>
      </c>
      <c r="B24" s="4" t="s">
        <v>242</v>
      </c>
      <c r="C24" s="5" t="s">
        <v>455</v>
      </c>
      <c r="D24" s="6" t="s">
        <v>667</v>
      </c>
      <c r="E24" s="7">
        <v>624</v>
      </c>
      <c r="F24" s="7">
        <v>34</v>
      </c>
      <c r="G24" s="7">
        <v>27</v>
      </c>
      <c r="H24" s="7">
        <v>367</v>
      </c>
      <c r="I24" s="7">
        <v>8</v>
      </c>
      <c r="J24" s="7">
        <v>1060</v>
      </c>
    </row>
    <row r="25" spans="1:10">
      <c r="A25" s="3" t="s">
        <v>24</v>
      </c>
      <c r="B25" s="4" t="s">
        <v>243</v>
      </c>
      <c r="C25" s="5" t="s">
        <v>456</v>
      </c>
      <c r="D25" s="6" t="s">
        <v>668</v>
      </c>
      <c r="E25" s="7">
        <v>320</v>
      </c>
      <c r="F25" s="7">
        <v>14</v>
      </c>
      <c r="G25" s="7">
        <v>8</v>
      </c>
      <c r="H25" s="7">
        <v>111</v>
      </c>
      <c r="I25" s="7">
        <v>0</v>
      </c>
      <c r="J25" s="7">
        <v>453</v>
      </c>
    </row>
    <row r="26" spans="1:10">
      <c r="A26" s="3" t="s">
        <v>25</v>
      </c>
      <c r="B26" s="4" t="s">
        <v>244</v>
      </c>
      <c r="C26" s="5" t="s">
        <v>457</v>
      </c>
      <c r="D26" s="6" t="s">
        <v>669</v>
      </c>
      <c r="E26" s="7">
        <v>721</v>
      </c>
      <c r="F26" s="7">
        <v>31</v>
      </c>
      <c r="G26" s="7">
        <v>4</v>
      </c>
      <c r="H26" s="7">
        <v>259</v>
      </c>
      <c r="I26" s="7">
        <v>0</v>
      </c>
      <c r="J26" s="7">
        <v>1015</v>
      </c>
    </row>
    <row r="27" spans="1:10">
      <c r="A27" s="3" t="s">
        <v>26</v>
      </c>
      <c r="B27" s="4" t="s">
        <v>245</v>
      </c>
      <c r="C27" s="5" t="s">
        <v>458</v>
      </c>
      <c r="D27" s="6" t="s">
        <v>670</v>
      </c>
      <c r="E27" s="7">
        <v>290</v>
      </c>
      <c r="F27" s="7">
        <v>109</v>
      </c>
      <c r="G27" s="7">
        <v>96</v>
      </c>
      <c r="H27" s="7">
        <v>120</v>
      </c>
      <c r="I27" s="7">
        <v>2</v>
      </c>
      <c r="J27" s="7">
        <v>617</v>
      </c>
    </row>
    <row r="28" spans="1:10">
      <c r="A28" s="3" t="s">
        <v>27</v>
      </c>
      <c r="B28" s="4" t="s">
        <v>246</v>
      </c>
      <c r="C28" s="5" t="s">
        <v>459</v>
      </c>
      <c r="D28" s="6" t="s">
        <v>671</v>
      </c>
      <c r="E28" s="7">
        <v>230</v>
      </c>
      <c r="F28" s="7">
        <v>18</v>
      </c>
      <c r="G28" s="7">
        <v>4</v>
      </c>
      <c r="H28" s="7">
        <v>99</v>
      </c>
      <c r="I28" s="7">
        <v>5</v>
      </c>
      <c r="J28" s="7">
        <v>356</v>
      </c>
    </row>
    <row r="29" spans="1:10">
      <c r="A29" s="3" t="s">
        <v>28</v>
      </c>
      <c r="B29" s="4" t="s">
        <v>247</v>
      </c>
      <c r="C29" s="8" t="s">
        <v>460</v>
      </c>
      <c r="D29" s="9" t="s">
        <v>672</v>
      </c>
      <c r="E29" s="7">
        <v>1326</v>
      </c>
      <c r="F29" s="7">
        <v>465</v>
      </c>
      <c r="G29" s="7">
        <v>303</v>
      </c>
      <c r="H29" s="7">
        <v>1029</v>
      </c>
      <c r="I29" s="7">
        <v>1</v>
      </c>
      <c r="J29" s="7">
        <v>3124</v>
      </c>
    </row>
    <row r="30" spans="1:10">
      <c r="A30" s="3" t="s">
        <v>29</v>
      </c>
      <c r="B30" s="4" t="s">
        <v>248</v>
      </c>
      <c r="C30" s="8" t="s">
        <v>461</v>
      </c>
      <c r="D30" s="9" t="s">
        <v>673</v>
      </c>
      <c r="E30" s="7">
        <v>360</v>
      </c>
      <c r="F30" s="7">
        <v>20</v>
      </c>
      <c r="G30" s="7">
        <v>3</v>
      </c>
      <c r="H30" s="7">
        <v>99</v>
      </c>
      <c r="I30" s="7">
        <v>1</v>
      </c>
      <c r="J30" s="7">
        <v>483</v>
      </c>
    </row>
    <row r="31" spans="1:10">
      <c r="A31" s="3" t="s">
        <v>30</v>
      </c>
      <c r="B31" s="4" t="s">
        <v>249</v>
      </c>
      <c r="C31" s="5" t="s">
        <v>462</v>
      </c>
      <c r="D31" s="6" t="s">
        <v>674</v>
      </c>
      <c r="E31" s="7">
        <v>479</v>
      </c>
      <c r="F31" s="7">
        <v>51</v>
      </c>
      <c r="G31" s="7">
        <v>76</v>
      </c>
      <c r="H31" s="7">
        <v>217</v>
      </c>
      <c r="I31" s="7">
        <v>5</v>
      </c>
      <c r="J31" s="7">
        <v>828</v>
      </c>
    </row>
    <row r="32" spans="1:10">
      <c r="A32" s="3" t="s">
        <v>31</v>
      </c>
      <c r="B32" s="4" t="s">
        <v>250</v>
      </c>
      <c r="C32" s="5" t="s">
        <v>463</v>
      </c>
      <c r="D32" s="6" t="s">
        <v>675</v>
      </c>
      <c r="E32" s="7">
        <v>308</v>
      </c>
      <c r="F32" s="7">
        <v>62</v>
      </c>
      <c r="G32" s="7">
        <v>20</v>
      </c>
      <c r="H32" s="7">
        <v>159</v>
      </c>
      <c r="I32" s="7">
        <v>3</v>
      </c>
      <c r="J32" s="7">
        <v>552</v>
      </c>
    </row>
    <row r="33" spans="1:10">
      <c r="A33" s="3" t="s">
        <v>32</v>
      </c>
      <c r="B33" s="4" t="s">
        <v>251</v>
      </c>
      <c r="C33" s="5" t="s">
        <v>464</v>
      </c>
      <c r="D33" s="6" t="s">
        <v>676</v>
      </c>
      <c r="E33" s="7">
        <v>650</v>
      </c>
      <c r="F33" s="7">
        <v>139</v>
      </c>
      <c r="G33" s="7">
        <v>59</v>
      </c>
      <c r="H33" s="7">
        <v>461</v>
      </c>
      <c r="I33" s="7">
        <v>0</v>
      </c>
      <c r="J33" s="7">
        <v>1309</v>
      </c>
    </row>
    <row r="34" spans="1:10">
      <c r="A34" s="3" t="s">
        <v>33</v>
      </c>
      <c r="B34" s="4" t="s">
        <v>252</v>
      </c>
      <c r="C34" s="5" t="s">
        <v>465</v>
      </c>
      <c r="D34" s="6" t="s">
        <v>677</v>
      </c>
      <c r="E34" s="7">
        <v>404</v>
      </c>
      <c r="F34" s="7">
        <v>47</v>
      </c>
      <c r="G34" s="7">
        <v>31</v>
      </c>
      <c r="H34" s="7">
        <v>204</v>
      </c>
      <c r="I34" s="7">
        <v>1</v>
      </c>
      <c r="J34" s="7">
        <v>687</v>
      </c>
    </row>
    <row r="35" spans="1:10">
      <c r="A35" s="3" t="s">
        <v>34</v>
      </c>
      <c r="B35" s="4" t="s">
        <v>253</v>
      </c>
      <c r="C35" s="5" t="s">
        <v>466</v>
      </c>
      <c r="D35" s="6" t="s">
        <v>678</v>
      </c>
      <c r="E35" s="7">
        <v>266</v>
      </c>
      <c r="F35" s="7">
        <v>57</v>
      </c>
      <c r="G35" s="7">
        <v>53</v>
      </c>
      <c r="H35" s="7">
        <v>222</v>
      </c>
      <c r="I35" s="7">
        <v>1</v>
      </c>
      <c r="J35" s="7">
        <v>599</v>
      </c>
    </row>
    <row r="36" spans="1:10">
      <c r="A36" s="3" t="s">
        <v>35</v>
      </c>
      <c r="B36" s="4" t="s">
        <v>254</v>
      </c>
      <c r="C36" s="5" t="s">
        <v>467</v>
      </c>
      <c r="D36" s="6" t="s">
        <v>679</v>
      </c>
      <c r="E36" s="7">
        <v>143</v>
      </c>
      <c r="F36" s="7">
        <v>27</v>
      </c>
      <c r="G36" s="7">
        <v>8</v>
      </c>
      <c r="H36" s="7">
        <v>105</v>
      </c>
      <c r="I36" s="7">
        <v>1</v>
      </c>
      <c r="J36" s="7">
        <v>284</v>
      </c>
    </row>
    <row r="37" spans="1:10">
      <c r="A37" s="3" t="s">
        <v>36</v>
      </c>
      <c r="B37" s="4" t="s">
        <v>255</v>
      </c>
      <c r="C37" s="5" t="s">
        <v>468</v>
      </c>
      <c r="D37" s="6" t="s">
        <v>680</v>
      </c>
      <c r="E37" s="7">
        <v>159</v>
      </c>
      <c r="F37" s="7">
        <v>16</v>
      </c>
      <c r="G37" s="7">
        <v>8</v>
      </c>
      <c r="H37" s="7">
        <v>64</v>
      </c>
      <c r="I37" s="7">
        <v>0</v>
      </c>
      <c r="J37" s="7">
        <v>247</v>
      </c>
    </row>
    <row r="38" spans="1:10">
      <c r="A38" s="3" t="s">
        <v>37</v>
      </c>
      <c r="B38" s="4" t="s">
        <v>256</v>
      </c>
      <c r="C38" s="5" t="s">
        <v>469</v>
      </c>
      <c r="D38" s="6" t="s">
        <v>681</v>
      </c>
      <c r="E38" s="7">
        <v>172</v>
      </c>
      <c r="F38" s="7">
        <v>42</v>
      </c>
      <c r="G38" s="7">
        <v>6</v>
      </c>
      <c r="H38" s="7">
        <v>57</v>
      </c>
      <c r="I38" s="7">
        <v>1</v>
      </c>
      <c r="J38" s="7">
        <v>278</v>
      </c>
    </row>
    <row r="39" spans="1:10">
      <c r="A39" s="3" t="s">
        <v>38</v>
      </c>
      <c r="B39" s="4" t="s">
        <v>257</v>
      </c>
      <c r="C39" s="5" t="s">
        <v>470</v>
      </c>
      <c r="D39" s="6" t="s">
        <v>682</v>
      </c>
      <c r="E39" s="7">
        <v>810</v>
      </c>
      <c r="F39" s="7">
        <v>256</v>
      </c>
      <c r="G39" s="7">
        <v>115</v>
      </c>
      <c r="H39" s="7">
        <v>662</v>
      </c>
      <c r="I39" s="7">
        <v>5</v>
      </c>
      <c r="J39" s="7">
        <v>1848</v>
      </c>
    </row>
    <row r="40" spans="1:10">
      <c r="A40" s="3" t="s">
        <v>39</v>
      </c>
      <c r="B40" s="4" t="s">
        <v>258</v>
      </c>
      <c r="C40" s="8" t="s">
        <v>471</v>
      </c>
      <c r="D40" s="9" t="s">
        <v>683</v>
      </c>
      <c r="E40" s="7">
        <v>3404</v>
      </c>
      <c r="F40" s="7">
        <v>1023</v>
      </c>
      <c r="G40" s="7">
        <v>464</v>
      </c>
      <c r="H40" s="7">
        <v>3690</v>
      </c>
      <c r="I40" s="7">
        <v>1</v>
      </c>
      <c r="J40" s="7">
        <v>8582</v>
      </c>
    </row>
    <row r="41" spans="1:10">
      <c r="A41" s="3" t="s">
        <v>40</v>
      </c>
      <c r="B41" s="4" t="s">
        <v>259</v>
      </c>
      <c r="C41" s="5" t="s">
        <v>472</v>
      </c>
      <c r="D41" s="6" t="s">
        <v>684</v>
      </c>
      <c r="E41" s="7">
        <v>679</v>
      </c>
      <c r="F41" s="7">
        <v>212</v>
      </c>
      <c r="G41" s="7">
        <v>134</v>
      </c>
      <c r="H41" s="7">
        <v>284</v>
      </c>
      <c r="I41" s="7">
        <v>1</v>
      </c>
      <c r="J41" s="7">
        <v>1310</v>
      </c>
    </row>
    <row r="42" spans="1:10">
      <c r="A42" s="3" t="s">
        <v>41</v>
      </c>
      <c r="B42" s="4" t="s">
        <v>260</v>
      </c>
      <c r="C42" s="5" t="s">
        <v>473</v>
      </c>
      <c r="D42" s="6" t="s">
        <v>685</v>
      </c>
      <c r="E42" s="7">
        <v>40</v>
      </c>
      <c r="F42" s="7">
        <v>9</v>
      </c>
      <c r="G42" s="7">
        <v>3</v>
      </c>
      <c r="H42" s="7">
        <v>14</v>
      </c>
      <c r="I42" s="7">
        <v>0</v>
      </c>
      <c r="J42" s="7">
        <v>66</v>
      </c>
    </row>
    <row r="43" spans="1:10">
      <c r="A43" s="3" t="s">
        <v>42</v>
      </c>
      <c r="B43" s="4" t="s">
        <v>261</v>
      </c>
      <c r="C43" s="8" t="s">
        <v>474</v>
      </c>
      <c r="D43" s="9" t="s">
        <v>686</v>
      </c>
      <c r="E43" s="7">
        <v>108</v>
      </c>
      <c r="F43" s="7">
        <v>14</v>
      </c>
      <c r="G43" s="7">
        <v>7</v>
      </c>
      <c r="H43" s="7">
        <v>50</v>
      </c>
      <c r="I43" s="7">
        <v>1</v>
      </c>
      <c r="J43" s="7">
        <v>180</v>
      </c>
    </row>
    <row r="44" spans="1:10">
      <c r="A44" s="3" t="s">
        <v>43</v>
      </c>
      <c r="B44" s="4" t="s">
        <v>262</v>
      </c>
      <c r="C44" s="5" t="s">
        <v>475</v>
      </c>
      <c r="D44" s="6" t="s">
        <v>687</v>
      </c>
      <c r="E44" s="7">
        <v>334</v>
      </c>
      <c r="F44" s="7">
        <v>33</v>
      </c>
      <c r="G44" s="7">
        <v>4</v>
      </c>
      <c r="H44" s="7">
        <v>162</v>
      </c>
      <c r="I44" s="7">
        <v>2</v>
      </c>
      <c r="J44" s="7">
        <v>535</v>
      </c>
    </row>
    <row r="45" spans="1:10">
      <c r="A45" s="3" t="s">
        <v>44</v>
      </c>
      <c r="B45" s="4" t="s">
        <v>263</v>
      </c>
      <c r="C45" s="8" t="s">
        <v>476</v>
      </c>
      <c r="D45" s="9" t="s">
        <v>688</v>
      </c>
      <c r="E45" s="7">
        <v>3104</v>
      </c>
      <c r="F45" s="7">
        <v>634</v>
      </c>
      <c r="G45" s="7">
        <v>291</v>
      </c>
      <c r="H45" s="7">
        <v>2689</v>
      </c>
      <c r="I45" s="7">
        <v>12</v>
      </c>
      <c r="J45" s="7">
        <v>6730</v>
      </c>
    </row>
    <row r="46" spans="1:10">
      <c r="A46" s="3" t="s">
        <v>45</v>
      </c>
      <c r="B46" s="4" t="s">
        <v>264</v>
      </c>
      <c r="C46" s="5" t="s">
        <v>477</v>
      </c>
      <c r="D46" s="6" t="s">
        <v>689</v>
      </c>
      <c r="E46" s="7">
        <v>375</v>
      </c>
      <c r="F46" s="7">
        <v>69</v>
      </c>
      <c r="G46" s="7">
        <v>95</v>
      </c>
      <c r="H46" s="7">
        <v>856</v>
      </c>
      <c r="I46" s="7">
        <v>5</v>
      </c>
      <c r="J46" s="7">
        <v>1400</v>
      </c>
    </row>
    <row r="47" spans="1:10">
      <c r="A47" s="3" t="s">
        <v>46</v>
      </c>
      <c r="B47" s="4" t="s">
        <v>265</v>
      </c>
      <c r="C47" s="8" t="s">
        <v>478</v>
      </c>
      <c r="D47" s="9" t="s">
        <v>690</v>
      </c>
      <c r="E47" s="7">
        <v>229</v>
      </c>
      <c r="F47" s="7">
        <v>20</v>
      </c>
      <c r="G47" s="7">
        <v>6</v>
      </c>
      <c r="H47" s="7">
        <v>96</v>
      </c>
      <c r="I47" s="7">
        <v>2</v>
      </c>
      <c r="J47" s="7">
        <v>353</v>
      </c>
    </row>
    <row r="48" spans="1:10">
      <c r="A48" s="3" t="s">
        <v>47</v>
      </c>
      <c r="B48" s="4" t="s">
        <v>266</v>
      </c>
      <c r="C48" s="12" t="s">
        <v>479</v>
      </c>
      <c r="D48" s="6" t="s">
        <v>691</v>
      </c>
      <c r="E48" s="7">
        <v>1250</v>
      </c>
      <c r="F48" s="7">
        <v>187</v>
      </c>
      <c r="G48" s="7">
        <v>18</v>
      </c>
      <c r="H48" s="7">
        <v>448</v>
      </c>
      <c r="I48" s="7">
        <v>1</v>
      </c>
      <c r="J48" s="7">
        <v>1904</v>
      </c>
    </row>
    <row r="49" spans="1:10">
      <c r="A49" s="3" t="s">
        <v>48</v>
      </c>
      <c r="B49" s="4" t="s">
        <v>267</v>
      </c>
      <c r="C49" s="8" t="s">
        <v>480</v>
      </c>
      <c r="D49" s="9" t="s">
        <v>692</v>
      </c>
      <c r="E49" s="7">
        <v>1284</v>
      </c>
      <c r="F49" s="7">
        <v>181</v>
      </c>
      <c r="G49" s="7">
        <v>126</v>
      </c>
      <c r="H49" s="7">
        <v>706</v>
      </c>
      <c r="I49" s="7">
        <v>1</v>
      </c>
      <c r="J49" s="7">
        <v>2298</v>
      </c>
    </row>
    <row r="50" spans="1:10">
      <c r="A50" s="3" t="s">
        <v>49</v>
      </c>
      <c r="B50" s="4" t="s">
        <v>268</v>
      </c>
      <c r="C50" s="5" t="s">
        <v>481</v>
      </c>
      <c r="D50" s="6" t="s">
        <v>693</v>
      </c>
      <c r="E50" s="7">
        <v>310</v>
      </c>
      <c r="F50" s="7">
        <v>84</v>
      </c>
      <c r="G50" s="7">
        <v>39</v>
      </c>
      <c r="H50" s="7">
        <v>161</v>
      </c>
      <c r="I50" s="7">
        <v>5</v>
      </c>
      <c r="J50" s="7">
        <v>599</v>
      </c>
    </row>
    <row r="51" spans="1:10">
      <c r="A51" s="3" t="s">
        <v>50</v>
      </c>
      <c r="B51" s="4" t="s">
        <v>269</v>
      </c>
      <c r="C51" s="8" t="s">
        <v>482</v>
      </c>
      <c r="D51" s="9" t="s">
        <v>694</v>
      </c>
      <c r="E51" s="7">
        <v>266</v>
      </c>
      <c r="F51" s="7">
        <v>35</v>
      </c>
      <c r="G51" s="7">
        <v>6</v>
      </c>
      <c r="H51" s="7">
        <v>132</v>
      </c>
      <c r="I51" s="7">
        <v>1</v>
      </c>
      <c r="J51" s="7">
        <v>440</v>
      </c>
    </row>
    <row r="52" spans="1:10">
      <c r="A52" s="3" t="s">
        <v>51</v>
      </c>
      <c r="B52" s="4" t="s">
        <v>270</v>
      </c>
      <c r="C52" s="5" t="s">
        <v>483</v>
      </c>
      <c r="D52" s="6" t="s">
        <v>695</v>
      </c>
      <c r="E52" s="7">
        <v>433</v>
      </c>
      <c r="F52" s="7">
        <v>105</v>
      </c>
      <c r="G52" s="7">
        <v>18</v>
      </c>
      <c r="H52" s="7">
        <v>184</v>
      </c>
      <c r="I52" s="7">
        <v>0</v>
      </c>
      <c r="J52" s="7">
        <v>740</v>
      </c>
    </row>
    <row r="53" spans="1:10">
      <c r="A53" s="3" t="s">
        <v>52</v>
      </c>
      <c r="B53" s="4" t="s">
        <v>271</v>
      </c>
      <c r="C53" s="5" t="s">
        <v>484</v>
      </c>
      <c r="D53" s="6" t="s">
        <v>696</v>
      </c>
      <c r="E53" s="7">
        <v>248</v>
      </c>
      <c r="F53" s="7">
        <v>42</v>
      </c>
      <c r="G53" s="7">
        <v>11</v>
      </c>
      <c r="H53" s="7">
        <v>83</v>
      </c>
      <c r="I53" s="7">
        <v>3</v>
      </c>
      <c r="J53" s="7">
        <v>387</v>
      </c>
    </row>
    <row r="54" spans="1:10">
      <c r="A54" s="3" t="s">
        <v>53</v>
      </c>
      <c r="B54" s="4" t="s">
        <v>272</v>
      </c>
      <c r="C54" s="5" t="s">
        <v>485</v>
      </c>
      <c r="D54" s="6" t="s">
        <v>697</v>
      </c>
      <c r="E54" s="7">
        <v>392</v>
      </c>
      <c r="F54" s="7">
        <v>120</v>
      </c>
      <c r="G54" s="7">
        <v>40</v>
      </c>
      <c r="H54" s="7">
        <v>268</v>
      </c>
      <c r="I54" s="7">
        <v>1</v>
      </c>
      <c r="J54" s="7">
        <v>821</v>
      </c>
    </row>
    <row r="55" spans="1:10">
      <c r="A55" s="3" t="s">
        <v>54</v>
      </c>
      <c r="B55" s="4" t="s">
        <v>273</v>
      </c>
      <c r="C55" s="5" t="s">
        <v>486</v>
      </c>
      <c r="D55" s="6" t="s">
        <v>698</v>
      </c>
      <c r="E55" s="7">
        <v>118</v>
      </c>
      <c r="F55" s="7">
        <v>42</v>
      </c>
      <c r="G55" s="7">
        <v>22</v>
      </c>
      <c r="H55" s="7">
        <v>92</v>
      </c>
      <c r="I55" s="7">
        <v>0</v>
      </c>
      <c r="J55" s="7">
        <v>274</v>
      </c>
    </row>
    <row r="56" spans="1:10">
      <c r="A56" s="3" t="s">
        <v>55</v>
      </c>
      <c r="B56" s="4" t="s">
        <v>274</v>
      </c>
      <c r="C56" s="5" t="s">
        <v>487</v>
      </c>
      <c r="D56" s="6" t="s">
        <v>699</v>
      </c>
      <c r="E56" s="7">
        <v>156</v>
      </c>
      <c r="F56" s="7">
        <v>38</v>
      </c>
      <c r="G56" s="7">
        <v>12</v>
      </c>
      <c r="H56" s="7">
        <v>101</v>
      </c>
      <c r="I56" s="7">
        <v>0</v>
      </c>
      <c r="J56" s="7">
        <v>307</v>
      </c>
    </row>
    <row r="57" spans="1:10">
      <c r="A57" s="3" t="s">
        <v>56</v>
      </c>
      <c r="B57" s="4" t="s">
        <v>275</v>
      </c>
      <c r="C57" s="5" t="s">
        <v>488</v>
      </c>
      <c r="D57" s="6" t="s">
        <v>700</v>
      </c>
      <c r="E57" s="7">
        <v>89</v>
      </c>
      <c r="F57" s="7">
        <v>29</v>
      </c>
      <c r="G57" s="7">
        <v>1</v>
      </c>
      <c r="H57" s="7">
        <v>33</v>
      </c>
      <c r="I57" s="7">
        <v>0</v>
      </c>
      <c r="J57" s="7">
        <v>152</v>
      </c>
    </row>
    <row r="58" spans="1:10">
      <c r="A58" s="3" t="s">
        <v>57</v>
      </c>
      <c r="B58" s="4" t="s">
        <v>276</v>
      </c>
      <c r="C58" s="5" t="s">
        <v>489</v>
      </c>
      <c r="D58" s="6" t="s">
        <v>701</v>
      </c>
      <c r="E58" s="7">
        <v>289</v>
      </c>
      <c r="F58" s="7">
        <v>16</v>
      </c>
      <c r="G58" s="7">
        <v>10</v>
      </c>
      <c r="H58" s="7">
        <v>85</v>
      </c>
      <c r="I58" s="7">
        <v>2</v>
      </c>
      <c r="J58" s="7">
        <v>402</v>
      </c>
    </row>
    <row r="59" spans="1:10">
      <c r="A59" s="3" t="s">
        <v>58</v>
      </c>
      <c r="B59" s="4" t="s">
        <v>277</v>
      </c>
      <c r="C59" s="5" t="s">
        <v>490</v>
      </c>
      <c r="D59" s="6" t="s">
        <v>702</v>
      </c>
      <c r="E59" s="7">
        <v>555</v>
      </c>
      <c r="F59" s="7">
        <v>101</v>
      </c>
      <c r="G59" s="7">
        <v>23</v>
      </c>
      <c r="H59" s="7">
        <v>552</v>
      </c>
      <c r="I59" s="7">
        <v>2</v>
      </c>
      <c r="J59" s="7">
        <v>1233</v>
      </c>
    </row>
    <row r="60" spans="1:10">
      <c r="A60" s="3" t="s">
        <v>59</v>
      </c>
      <c r="B60" s="4" t="s">
        <v>278</v>
      </c>
      <c r="C60" s="13" t="s">
        <v>491</v>
      </c>
      <c r="D60" s="9" t="s">
        <v>703</v>
      </c>
      <c r="E60" s="7">
        <v>265</v>
      </c>
      <c r="F60" s="7">
        <v>99</v>
      </c>
      <c r="G60" s="7">
        <v>44</v>
      </c>
      <c r="H60" s="7">
        <v>157</v>
      </c>
      <c r="I60" s="7">
        <v>1</v>
      </c>
      <c r="J60" s="7">
        <v>566</v>
      </c>
    </row>
    <row r="61" spans="1:10">
      <c r="A61" s="3" t="s">
        <v>60</v>
      </c>
      <c r="B61" s="4" t="s">
        <v>279</v>
      </c>
      <c r="C61" s="5" t="s">
        <v>492</v>
      </c>
      <c r="D61" s="6" t="s">
        <v>704</v>
      </c>
      <c r="E61" s="7">
        <v>157</v>
      </c>
      <c r="F61" s="7">
        <v>32</v>
      </c>
      <c r="G61" s="7">
        <v>14</v>
      </c>
      <c r="H61" s="7">
        <v>140</v>
      </c>
      <c r="I61" s="7">
        <v>0</v>
      </c>
      <c r="J61" s="7">
        <v>343</v>
      </c>
    </row>
    <row r="62" spans="1:10">
      <c r="A62" s="3" t="s">
        <v>61</v>
      </c>
      <c r="B62" s="4" t="s">
        <v>280</v>
      </c>
      <c r="C62" s="5" t="s">
        <v>493</v>
      </c>
      <c r="D62" s="6" t="s">
        <v>705</v>
      </c>
      <c r="E62" s="7">
        <v>1518</v>
      </c>
      <c r="F62" s="7">
        <v>353</v>
      </c>
      <c r="G62" s="7">
        <v>127</v>
      </c>
      <c r="H62" s="7">
        <v>678</v>
      </c>
      <c r="I62" s="7">
        <v>0</v>
      </c>
      <c r="J62" s="7">
        <v>2676</v>
      </c>
    </row>
    <row r="63" spans="1:10">
      <c r="A63" s="3" t="s">
        <v>62</v>
      </c>
      <c r="B63" s="4" t="s">
        <v>281</v>
      </c>
      <c r="C63" s="5" t="s">
        <v>494</v>
      </c>
      <c r="D63" s="6" t="s">
        <v>706</v>
      </c>
      <c r="E63" s="7">
        <v>338</v>
      </c>
      <c r="F63" s="7">
        <v>94</v>
      </c>
      <c r="G63" s="7">
        <v>8</v>
      </c>
      <c r="H63" s="7">
        <v>126</v>
      </c>
      <c r="I63" s="7">
        <v>2</v>
      </c>
      <c r="J63" s="7">
        <v>568</v>
      </c>
    </row>
    <row r="64" spans="1:10">
      <c r="A64" s="3" t="s">
        <v>63</v>
      </c>
      <c r="B64" s="4" t="s">
        <v>282</v>
      </c>
      <c r="C64" s="5" t="s">
        <v>495</v>
      </c>
      <c r="D64" s="6" t="s">
        <v>707</v>
      </c>
      <c r="E64" s="7">
        <v>151</v>
      </c>
      <c r="F64" s="7">
        <v>45</v>
      </c>
      <c r="G64" s="7">
        <v>12</v>
      </c>
      <c r="H64" s="7">
        <v>117</v>
      </c>
      <c r="I64" s="7">
        <v>0</v>
      </c>
      <c r="J64" s="7">
        <v>325</v>
      </c>
    </row>
    <row r="65" spans="1:10">
      <c r="A65" s="3" t="s">
        <v>64</v>
      </c>
      <c r="B65" s="4" t="s">
        <v>283</v>
      </c>
      <c r="C65" s="5" t="s">
        <v>496</v>
      </c>
      <c r="D65" s="6" t="s">
        <v>708</v>
      </c>
      <c r="E65" s="7">
        <v>93</v>
      </c>
      <c r="F65" s="7">
        <v>23</v>
      </c>
      <c r="G65" s="7">
        <v>0</v>
      </c>
      <c r="H65" s="7">
        <v>31</v>
      </c>
      <c r="I65" s="7">
        <v>0</v>
      </c>
      <c r="J65" s="7">
        <v>147</v>
      </c>
    </row>
    <row r="66" spans="1:10">
      <c r="A66" s="3" t="s">
        <v>65</v>
      </c>
      <c r="B66" s="4" t="s">
        <v>284</v>
      </c>
      <c r="C66" s="5" t="s">
        <v>497</v>
      </c>
      <c r="D66" s="6" t="s">
        <v>709</v>
      </c>
      <c r="E66" s="7">
        <v>614</v>
      </c>
      <c r="F66" s="7">
        <v>194</v>
      </c>
      <c r="G66" s="7">
        <v>74</v>
      </c>
      <c r="H66" s="7">
        <v>430</v>
      </c>
      <c r="I66" s="7">
        <v>5</v>
      </c>
      <c r="J66" s="7">
        <v>1317</v>
      </c>
    </row>
    <row r="67" spans="1:10">
      <c r="A67" s="3" t="s">
        <v>66</v>
      </c>
      <c r="B67" s="4" t="s">
        <v>285</v>
      </c>
      <c r="C67" s="5" t="s">
        <v>498</v>
      </c>
      <c r="D67" s="6" t="s">
        <v>710</v>
      </c>
      <c r="E67" s="7">
        <v>512</v>
      </c>
      <c r="F67" s="7">
        <v>71</v>
      </c>
      <c r="G67" s="7">
        <v>21</v>
      </c>
      <c r="H67" s="7">
        <v>268</v>
      </c>
      <c r="I67" s="7">
        <v>0</v>
      </c>
      <c r="J67" s="7">
        <v>872</v>
      </c>
    </row>
    <row r="68" spans="1:10">
      <c r="A68" s="3" t="s">
        <v>67</v>
      </c>
      <c r="B68" s="4" t="s">
        <v>286</v>
      </c>
      <c r="C68" s="5" t="s">
        <v>499</v>
      </c>
      <c r="D68" s="6" t="s">
        <v>711</v>
      </c>
      <c r="E68" s="7">
        <v>475</v>
      </c>
      <c r="F68" s="7">
        <v>66</v>
      </c>
      <c r="G68" s="7">
        <v>2</v>
      </c>
      <c r="H68" s="7">
        <v>65</v>
      </c>
      <c r="I68" s="7">
        <v>0</v>
      </c>
      <c r="J68" s="7">
        <v>608</v>
      </c>
    </row>
    <row r="69" spans="1:10">
      <c r="A69" s="3" t="s">
        <v>68</v>
      </c>
      <c r="B69" s="4" t="s">
        <v>287</v>
      </c>
      <c r="C69" s="5" t="s">
        <v>500</v>
      </c>
      <c r="D69" s="6" t="s">
        <v>712</v>
      </c>
      <c r="E69" s="7">
        <v>548</v>
      </c>
      <c r="F69" s="7">
        <v>217</v>
      </c>
      <c r="G69" s="7">
        <v>102</v>
      </c>
      <c r="H69" s="7">
        <v>280</v>
      </c>
      <c r="I69" s="7">
        <v>0</v>
      </c>
      <c r="J69" s="7">
        <v>1147</v>
      </c>
    </row>
    <row r="70" spans="1:10">
      <c r="A70" s="3" t="s">
        <v>69</v>
      </c>
      <c r="B70" s="4" t="s">
        <v>288</v>
      </c>
      <c r="C70" s="5" t="s">
        <v>501</v>
      </c>
      <c r="D70" s="6" t="s">
        <v>713</v>
      </c>
      <c r="E70" s="7">
        <v>283</v>
      </c>
      <c r="F70" s="7">
        <v>41</v>
      </c>
      <c r="G70" s="7">
        <v>37</v>
      </c>
      <c r="H70" s="7">
        <v>325</v>
      </c>
      <c r="I70" s="7">
        <v>1</v>
      </c>
      <c r="J70" s="7">
        <v>687</v>
      </c>
    </row>
    <row r="71" spans="1:10">
      <c r="A71" s="3" t="s">
        <v>70</v>
      </c>
      <c r="B71" s="4" t="s">
        <v>289</v>
      </c>
      <c r="C71" s="5" t="s">
        <v>502</v>
      </c>
      <c r="D71" s="6" t="s">
        <v>714</v>
      </c>
      <c r="E71" s="7">
        <v>299</v>
      </c>
      <c r="F71" s="7">
        <v>155</v>
      </c>
      <c r="G71" s="7">
        <v>36</v>
      </c>
      <c r="H71" s="7">
        <v>158</v>
      </c>
      <c r="I71" s="7">
        <v>1</v>
      </c>
      <c r="J71" s="7">
        <v>649</v>
      </c>
    </row>
    <row r="72" spans="1:10">
      <c r="A72" s="3" t="s">
        <v>71</v>
      </c>
      <c r="B72" s="4" t="s">
        <v>290</v>
      </c>
      <c r="C72" s="5" t="s">
        <v>503</v>
      </c>
      <c r="D72" s="6" t="s">
        <v>715</v>
      </c>
      <c r="E72" s="7">
        <v>786</v>
      </c>
      <c r="F72" s="7">
        <v>157</v>
      </c>
      <c r="G72" s="7">
        <v>59</v>
      </c>
      <c r="H72" s="7">
        <v>467</v>
      </c>
      <c r="I72" s="7">
        <v>2</v>
      </c>
      <c r="J72" s="7">
        <v>1471</v>
      </c>
    </row>
    <row r="73" spans="1:10">
      <c r="A73" s="3" t="s">
        <v>72</v>
      </c>
      <c r="B73" s="4" t="s">
        <v>291</v>
      </c>
      <c r="C73" s="5" t="s">
        <v>504</v>
      </c>
      <c r="D73" s="6" t="s">
        <v>716</v>
      </c>
      <c r="E73" s="7">
        <v>276</v>
      </c>
      <c r="F73" s="7">
        <v>18</v>
      </c>
      <c r="G73" s="7">
        <v>20</v>
      </c>
      <c r="H73" s="7">
        <v>146</v>
      </c>
      <c r="I73" s="7">
        <v>2</v>
      </c>
      <c r="J73" s="7">
        <v>462</v>
      </c>
    </row>
    <row r="74" spans="1:10">
      <c r="A74" s="3" t="s">
        <v>73</v>
      </c>
      <c r="B74" s="4" t="s">
        <v>292</v>
      </c>
      <c r="C74" s="5" t="s">
        <v>505</v>
      </c>
      <c r="D74" s="6" t="s">
        <v>717</v>
      </c>
      <c r="E74" s="7">
        <v>612</v>
      </c>
      <c r="F74" s="7">
        <v>124</v>
      </c>
      <c r="G74" s="7">
        <v>54</v>
      </c>
      <c r="H74" s="7">
        <v>346</v>
      </c>
      <c r="I74" s="7">
        <v>0</v>
      </c>
      <c r="J74" s="7">
        <v>1136</v>
      </c>
    </row>
    <row r="75" spans="1:10">
      <c r="A75" s="3" t="s">
        <v>74</v>
      </c>
      <c r="B75" s="4" t="s">
        <v>293</v>
      </c>
      <c r="C75" s="5" t="s">
        <v>506</v>
      </c>
      <c r="D75" s="6" t="s">
        <v>718</v>
      </c>
      <c r="E75" s="7">
        <v>93</v>
      </c>
      <c r="F75" s="7">
        <v>45</v>
      </c>
      <c r="G75" s="7">
        <v>24</v>
      </c>
      <c r="H75" s="7">
        <v>29</v>
      </c>
      <c r="I75" s="7">
        <v>4</v>
      </c>
      <c r="J75" s="7">
        <v>195</v>
      </c>
    </row>
    <row r="76" spans="1:10">
      <c r="A76" s="3" t="s">
        <v>75</v>
      </c>
      <c r="B76" s="4" t="s">
        <v>294</v>
      </c>
      <c r="C76" s="5" t="s">
        <v>507</v>
      </c>
      <c r="D76" s="6" t="s">
        <v>719</v>
      </c>
      <c r="E76" s="7">
        <v>191</v>
      </c>
      <c r="F76" s="7">
        <v>79</v>
      </c>
      <c r="G76" s="7">
        <v>39</v>
      </c>
      <c r="H76" s="7">
        <v>158</v>
      </c>
      <c r="I76" s="7">
        <v>0</v>
      </c>
      <c r="J76" s="7">
        <v>467</v>
      </c>
    </row>
    <row r="77" spans="1:10">
      <c r="A77" s="3" t="s">
        <v>76</v>
      </c>
      <c r="B77" s="4" t="s">
        <v>295</v>
      </c>
      <c r="C77" s="5" t="s">
        <v>508</v>
      </c>
      <c r="D77" s="6" t="s">
        <v>720</v>
      </c>
      <c r="E77" s="7">
        <v>222</v>
      </c>
      <c r="F77" s="7">
        <v>11</v>
      </c>
      <c r="G77" s="7">
        <v>1</v>
      </c>
      <c r="H77" s="7">
        <v>34</v>
      </c>
      <c r="I77" s="7">
        <v>0</v>
      </c>
      <c r="J77" s="7">
        <v>268</v>
      </c>
    </row>
    <row r="78" spans="1:10">
      <c r="A78" s="3" t="s">
        <v>77</v>
      </c>
      <c r="B78" s="4" t="s">
        <v>296</v>
      </c>
      <c r="C78" s="5" t="s">
        <v>509</v>
      </c>
      <c r="D78" s="6" t="s">
        <v>721</v>
      </c>
      <c r="E78" s="7">
        <v>591</v>
      </c>
      <c r="F78" s="7">
        <v>199</v>
      </c>
      <c r="G78" s="7">
        <v>44</v>
      </c>
      <c r="H78" s="7">
        <v>445</v>
      </c>
      <c r="I78" s="7">
        <v>4</v>
      </c>
      <c r="J78" s="7">
        <v>1283</v>
      </c>
    </row>
    <row r="79" spans="1:10">
      <c r="A79" s="3" t="s">
        <v>78</v>
      </c>
      <c r="B79" s="4" t="s">
        <v>297</v>
      </c>
      <c r="C79" s="5" t="s">
        <v>510</v>
      </c>
      <c r="D79" s="6" t="s">
        <v>722</v>
      </c>
      <c r="E79" s="7">
        <v>146</v>
      </c>
      <c r="F79" s="7">
        <v>40</v>
      </c>
      <c r="G79" s="7">
        <v>5</v>
      </c>
      <c r="H79" s="7">
        <v>104</v>
      </c>
      <c r="I79" s="7">
        <v>1</v>
      </c>
      <c r="J79" s="7">
        <v>296</v>
      </c>
    </row>
    <row r="80" spans="1:10">
      <c r="A80" s="3" t="s">
        <v>79</v>
      </c>
      <c r="B80" s="4" t="s">
        <v>298</v>
      </c>
      <c r="C80" s="5" t="s">
        <v>511</v>
      </c>
      <c r="D80" s="6" t="s">
        <v>723</v>
      </c>
      <c r="E80" s="7">
        <v>225</v>
      </c>
      <c r="F80" s="7">
        <v>29</v>
      </c>
      <c r="G80" s="7">
        <v>1</v>
      </c>
      <c r="H80" s="7">
        <v>85</v>
      </c>
      <c r="I80" s="7">
        <v>0</v>
      </c>
      <c r="J80" s="7">
        <v>340</v>
      </c>
    </row>
    <row r="81" spans="1:10">
      <c r="A81" s="3" t="s">
        <v>80</v>
      </c>
      <c r="B81" s="4" t="s">
        <v>299</v>
      </c>
      <c r="C81" s="5" t="s">
        <v>512</v>
      </c>
      <c r="D81" s="6" t="s">
        <v>724</v>
      </c>
      <c r="E81" s="7">
        <v>373</v>
      </c>
      <c r="F81" s="7">
        <v>35</v>
      </c>
      <c r="G81" s="7">
        <v>2</v>
      </c>
      <c r="H81" s="7">
        <v>146</v>
      </c>
      <c r="I81" s="7">
        <v>2</v>
      </c>
      <c r="J81" s="7">
        <v>558</v>
      </c>
    </row>
    <row r="82" spans="1:10">
      <c r="A82" s="3" t="s">
        <v>81</v>
      </c>
      <c r="B82" s="4" t="s">
        <v>300</v>
      </c>
      <c r="C82" s="5" t="s">
        <v>513</v>
      </c>
      <c r="D82" s="6" t="s">
        <v>725</v>
      </c>
      <c r="E82" s="7">
        <v>339</v>
      </c>
      <c r="F82" s="7">
        <v>78</v>
      </c>
      <c r="G82" s="7">
        <v>15</v>
      </c>
      <c r="H82" s="7">
        <v>107</v>
      </c>
      <c r="I82" s="7">
        <v>0</v>
      </c>
      <c r="J82" s="7">
        <v>539</v>
      </c>
    </row>
    <row r="83" spans="1:10">
      <c r="A83" s="3" t="s">
        <v>82</v>
      </c>
      <c r="B83" s="4" t="s">
        <v>301</v>
      </c>
      <c r="C83" s="5" t="s">
        <v>514</v>
      </c>
      <c r="D83" s="6" t="s">
        <v>726</v>
      </c>
      <c r="E83" s="7">
        <v>193</v>
      </c>
      <c r="F83" s="7">
        <v>70</v>
      </c>
      <c r="G83" s="7">
        <v>50</v>
      </c>
      <c r="H83" s="7">
        <v>109</v>
      </c>
      <c r="I83" s="7">
        <v>0</v>
      </c>
      <c r="J83" s="7">
        <v>422</v>
      </c>
    </row>
    <row r="84" spans="1:10">
      <c r="A84" s="3" t="s">
        <v>83</v>
      </c>
      <c r="B84" s="4" t="s">
        <v>302</v>
      </c>
      <c r="C84" s="5" t="s">
        <v>515</v>
      </c>
      <c r="D84" s="6" t="s">
        <v>727</v>
      </c>
      <c r="E84" s="7">
        <v>765</v>
      </c>
      <c r="F84" s="7">
        <v>89</v>
      </c>
      <c r="G84" s="7">
        <v>12</v>
      </c>
      <c r="H84" s="7">
        <v>387</v>
      </c>
      <c r="I84" s="7">
        <v>5</v>
      </c>
      <c r="J84" s="7">
        <v>1258</v>
      </c>
    </row>
    <row r="85" spans="1:10">
      <c r="A85" s="3" t="s">
        <v>84</v>
      </c>
      <c r="B85" s="4" t="s">
        <v>303</v>
      </c>
      <c r="C85" s="5" t="s">
        <v>516</v>
      </c>
      <c r="D85" s="6" t="s">
        <v>728</v>
      </c>
      <c r="E85" s="7">
        <v>52</v>
      </c>
      <c r="F85" s="7">
        <v>64</v>
      </c>
      <c r="G85" s="7">
        <v>40</v>
      </c>
      <c r="H85" s="7">
        <v>51</v>
      </c>
      <c r="I85" s="7">
        <v>0</v>
      </c>
      <c r="J85" s="7">
        <v>207</v>
      </c>
    </row>
    <row r="86" spans="1:10">
      <c r="A86" s="3" t="s">
        <v>85</v>
      </c>
      <c r="B86" s="4" t="s">
        <v>304</v>
      </c>
      <c r="C86" s="8" t="s">
        <v>517</v>
      </c>
      <c r="D86" s="9" t="s">
        <v>729</v>
      </c>
      <c r="E86" s="7">
        <v>824</v>
      </c>
      <c r="F86" s="7">
        <v>308</v>
      </c>
      <c r="G86" s="7">
        <v>103</v>
      </c>
      <c r="H86" s="7">
        <v>276</v>
      </c>
      <c r="I86" s="7">
        <v>6</v>
      </c>
      <c r="J86" s="7">
        <v>1517</v>
      </c>
    </row>
    <row r="87" spans="1:10">
      <c r="A87" s="3" t="s">
        <v>86</v>
      </c>
      <c r="B87" s="4" t="s">
        <v>305</v>
      </c>
      <c r="C87" s="5" t="s">
        <v>518</v>
      </c>
      <c r="D87" s="6" t="s">
        <v>730</v>
      </c>
      <c r="E87" s="7">
        <v>799</v>
      </c>
      <c r="F87" s="7">
        <v>47</v>
      </c>
      <c r="G87" s="7">
        <v>16</v>
      </c>
      <c r="H87" s="7">
        <v>286</v>
      </c>
      <c r="I87" s="7">
        <v>3</v>
      </c>
      <c r="J87" s="7">
        <v>1151</v>
      </c>
    </row>
    <row r="88" spans="1:10">
      <c r="A88" s="3" t="s">
        <v>87</v>
      </c>
      <c r="B88" s="4" t="s">
        <v>306</v>
      </c>
      <c r="C88" s="8" t="s">
        <v>519</v>
      </c>
      <c r="D88" s="9" t="s">
        <v>731</v>
      </c>
      <c r="E88" s="7">
        <v>4843</v>
      </c>
      <c r="F88" s="7">
        <v>1041</v>
      </c>
      <c r="G88" s="7">
        <v>521</v>
      </c>
      <c r="H88" s="7">
        <v>5730</v>
      </c>
      <c r="I88" s="7">
        <v>17</v>
      </c>
      <c r="J88" s="7">
        <v>12152</v>
      </c>
    </row>
    <row r="89" spans="1:10">
      <c r="A89" s="3" t="s">
        <v>88</v>
      </c>
      <c r="B89" s="4" t="s">
        <v>307</v>
      </c>
      <c r="C89" s="5" t="s">
        <v>520</v>
      </c>
      <c r="D89" s="6" t="s">
        <v>732</v>
      </c>
      <c r="E89" s="7">
        <v>70</v>
      </c>
      <c r="F89" s="7">
        <v>23</v>
      </c>
      <c r="G89" s="7">
        <v>5</v>
      </c>
      <c r="H89" s="7">
        <v>50</v>
      </c>
      <c r="I89" s="7">
        <v>0</v>
      </c>
      <c r="J89" s="7">
        <v>148</v>
      </c>
    </row>
    <row r="90" spans="1:10">
      <c r="A90" s="3" t="s">
        <v>89</v>
      </c>
      <c r="B90" s="4" t="s">
        <v>308</v>
      </c>
      <c r="C90" s="5" t="s">
        <v>521</v>
      </c>
      <c r="D90" s="6" t="s">
        <v>733</v>
      </c>
      <c r="E90" s="7">
        <v>308</v>
      </c>
      <c r="F90" s="7">
        <v>117</v>
      </c>
      <c r="G90" s="7">
        <v>59</v>
      </c>
      <c r="H90" s="7">
        <v>455</v>
      </c>
      <c r="I90" s="7">
        <v>1</v>
      </c>
      <c r="J90" s="7">
        <v>940</v>
      </c>
    </row>
    <row r="91" spans="1:10">
      <c r="A91" s="3" t="s">
        <v>90</v>
      </c>
      <c r="B91" s="4" t="s">
        <v>309</v>
      </c>
      <c r="C91" s="5" t="s">
        <v>522</v>
      </c>
      <c r="D91" s="6" t="s">
        <v>734</v>
      </c>
      <c r="E91" s="7">
        <v>187</v>
      </c>
      <c r="F91" s="7">
        <v>140</v>
      </c>
      <c r="G91" s="7">
        <v>34</v>
      </c>
      <c r="H91" s="7">
        <v>87</v>
      </c>
      <c r="I91" s="7">
        <v>0</v>
      </c>
      <c r="J91" s="7">
        <v>448</v>
      </c>
    </row>
    <row r="92" spans="1:10">
      <c r="A92" s="3" t="s">
        <v>91</v>
      </c>
      <c r="B92" s="4" t="s">
        <v>310</v>
      </c>
      <c r="C92" s="5" t="s">
        <v>523</v>
      </c>
      <c r="D92" s="6" t="s">
        <v>735</v>
      </c>
      <c r="E92" s="7">
        <v>511</v>
      </c>
      <c r="F92" s="7">
        <v>75</v>
      </c>
      <c r="G92" s="7">
        <v>38</v>
      </c>
      <c r="H92" s="7">
        <v>233</v>
      </c>
      <c r="I92" s="7">
        <v>1</v>
      </c>
      <c r="J92" s="7">
        <v>858</v>
      </c>
    </row>
    <row r="93" spans="1:10">
      <c r="A93" s="3" t="s">
        <v>92</v>
      </c>
      <c r="B93" s="4" t="s">
        <v>311</v>
      </c>
      <c r="C93" s="5" t="s">
        <v>524</v>
      </c>
      <c r="D93" s="6" t="s">
        <v>736</v>
      </c>
      <c r="E93" s="7">
        <v>612</v>
      </c>
      <c r="F93" s="7">
        <v>114</v>
      </c>
      <c r="G93" s="7">
        <v>21</v>
      </c>
      <c r="H93" s="7">
        <v>244</v>
      </c>
      <c r="I93" s="7">
        <v>1</v>
      </c>
      <c r="J93" s="7">
        <v>992</v>
      </c>
    </row>
    <row r="94" spans="1:10">
      <c r="A94" s="3" t="s">
        <v>93</v>
      </c>
      <c r="B94" s="4" t="s">
        <v>312</v>
      </c>
      <c r="C94" s="5" t="s">
        <v>525</v>
      </c>
      <c r="D94" s="6" t="s">
        <v>737</v>
      </c>
      <c r="E94" s="7">
        <v>150</v>
      </c>
      <c r="F94" s="7">
        <v>36</v>
      </c>
      <c r="G94" s="7">
        <v>25</v>
      </c>
      <c r="H94" s="7">
        <v>96</v>
      </c>
      <c r="I94" s="7">
        <v>1</v>
      </c>
      <c r="J94" s="7">
        <v>308</v>
      </c>
    </row>
    <row r="95" spans="1:10">
      <c r="A95" s="3" t="s">
        <v>94</v>
      </c>
      <c r="B95" s="4" t="s">
        <v>313</v>
      </c>
      <c r="C95" s="5" t="s">
        <v>526</v>
      </c>
      <c r="D95" s="6" t="s">
        <v>738</v>
      </c>
      <c r="E95" s="7">
        <v>485</v>
      </c>
      <c r="F95" s="7">
        <v>103</v>
      </c>
      <c r="G95" s="7">
        <v>27</v>
      </c>
      <c r="H95" s="7">
        <v>288</v>
      </c>
      <c r="I95" s="7">
        <v>0</v>
      </c>
      <c r="J95" s="7">
        <v>903</v>
      </c>
    </row>
    <row r="96" spans="1:10">
      <c r="A96" s="3" t="s">
        <v>95</v>
      </c>
      <c r="B96" s="4" t="s">
        <v>314</v>
      </c>
      <c r="C96" s="5" t="s">
        <v>527</v>
      </c>
      <c r="D96" s="6" t="s">
        <v>739</v>
      </c>
      <c r="E96" s="7">
        <v>202</v>
      </c>
      <c r="F96" s="7">
        <v>37</v>
      </c>
      <c r="G96" s="7">
        <v>12</v>
      </c>
      <c r="H96" s="7">
        <v>161</v>
      </c>
      <c r="I96" s="7">
        <v>2</v>
      </c>
      <c r="J96" s="7">
        <v>414</v>
      </c>
    </row>
    <row r="97" spans="1:10">
      <c r="A97" s="3" t="s">
        <v>96</v>
      </c>
      <c r="B97" s="4" t="s">
        <v>315</v>
      </c>
      <c r="C97" s="5" t="s">
        <v>528</v>
      </c>
      <c r="D97" s="6" t="s">
        <v>740</v>
      </c>
      <c r="E97" s="7">
        <v>18</v>
      </c>
      <c r="F97" s="7">
        <v>9</v>
      </c>
      <c r="G97" s="7">
        <v>2</v>
      </c>
      <c r="H97" s="7">
        <v>20</v>
      </c>
      <c r="I97" s="7">
        <v>0</v>
      </c>
      <c r="J97" s="7">
        <v>49</v>
      </c>
    </row>
    <row r="98" spans="1:10">
      <c r="A98" s="3" t="s">
        <v>97</v>
      </c>
      <c r="B98" s="4" t="s">
        <v>316</v>
      </c>
      <c r="C98" s="10" t="s">
        <v>529</v>
      </c>
      <c r="D98" s="11" t="s">
        <v>741</v>
      </c>
      <c r="E98" s="7">
        <v>181</v>
      </c>
      <c r="F98" s="7">
        <v>65</v>
      </c>
      <c r="G98" s="7">
        <v>38</v>
      </c>
      <c r="H98" s="7">
        <v>383</v>
      </c>
      <c r="I98" s="7">
        <v>1</v>
      </c>
      <c r="J98" s="7">
        <v>668</v>
      </c>
    </row>
    <row r="99" spans="1:10">
      <c r="A99" s="3" t="s">
        <v>98</v>
      </c>
      <c r="B99" s="4" t="s">
        <v>317</v>
      </c>
      <c r="C99" s="5" t="s">
        <v>530</v>
      </c>
      <c r="D99" s="6" t="s">
        <v>742</v>
      </c>
      <c r="E99" s="7">
        <v>56</v>
      </c>
      <c r="F99" s="7">
        <v>23</v>
      </c>
      <c r="G99" s="7">
        <v>2</v>
      </c>
      <c r="H99" s="7">
        <v>12</v>
      </c>
      <c r="I99" s="7">
        <v>0</v>
      </c>
      <c r="J99" s="7">
        <v>93</v>
      </c>
    </row>
    <row r="100" spans="1:10">
      <c r="A100" s="3" t="s">
        <v>99</v>
      </c>
      <c r="B100" s="4" t="s">
        <v>318</v>
      </c>
      <c r="C100" s="5" t="s">
        <v>531</v>
      </c>
      <c r="D100" s="6" t="s">
        <v>743</v>
      </c>
      <c r="E100" s="7">
        <v>310</v>
      </c>
      <c r="F100" s="7">
        <v>63</v>
      </c>
      <c r="G100" s="7">
        <v>21</v>
      </c>
      <c r="H100" s="7">
        <v>151</v>
      </c>
      <c r="I100" s="7">
        <v>1</v>
      </c>
      <c r="J100" s="7">
        <v>546</v>
      </c>
    </row>
    <row r="101" spans="1:10">
      <c r="A101" s="3" t="s">
        <v>100</v>
      </c>
      <c r="B101" s="4" t="s">
        <v>319</v>
      </c>
      <c r="C101" s="5" t="s">
        <v>532</v>
      </c>
      <c r="D101" s="6" t="s">
        <v>744</v>
      </c>
      <c r="E101" s="7">
        <v>373</v>
      </c>
      <c r="F101" s="7">
        <v>182</v>
      </c>
      <c r="G101" s="7">
        <v>60</v>
      </c>
      <c r="H101" s="7">
        <v>205</v>
      </c>
      <c r="I101" s="7">
        <v>2</v>
      </c>
      <c r="J101" s="7">
        <v>822</v>
      </c>
    </row>
    <row r="102" spans="1:10">
      <c r="A102" s="3" t="s">
        <v>101</v>
      </c>
      <c r="B102" s="4" t="s">
        <v>320</v>
      </c>
      <c r="C102" s="5" t="s">
        <v>533</v>
      </c>
      <c r="D102" s="6" t="s">
        <v>745</v>
      </c>
      <c r="E102" s="7">
        <v>665</v>
      </c>
      <c r="F102" s="7">
        <v>151</v>
      </c>
      <c r="G102" s="7">
        <v>38</v>
      </c>
      <c r="H102" s="7">
        <v>154</v>
      </c>
      <c r="I102" s="7">
        <v>0</v>
      </c>
      <c r="J102" s="7">
        <v>1008</v>
      </c>
    </row>
    <row r="103" spans="1:10">
      <c r="A103" s="3" t="s">
        <v>102</v>
      </c>
      <c r="B103" s="4" t="s">
        <v>321</v>
      </c>
      <c r="C103" s="5" t="s">
        <v>534</v>
      </c>
      <c r="D103" s="6" t="s">
        <v>746</v>
      </c>
      <c r="E103" s="7">
        <v>1457</v>
      </c>
      <c r="F103" s="7">
        <v>314</v>
      </c>
      <c r="G103" s="7">
        <v>199</v>
      </c>
      <c r="H103" s="7">
        <v>1384</v>
      </c>
      <c r="I103" s="7">
        <v>13</v>
      </c>
      <c r="J103" s="7">
        <v>3367</v>
      </c>
    </row>
    <row r="104" spans="1:10">
      <c r="A104" s="3" t="s">
        <v>103</v>
      </c>
      <c r="B104" s="4" t="s">
        <v>322</v>
      </c>
      <c r="C104" s="5" t="s">
        <v>535</v>
      </c>
      <c r="D104" s="6" t="s">
        <v>747</v>
      </c>
      <c r="E104" s="7">
        <v>226</v>
      </c>
      <c r="F104" s="7">
        <v>59</v>
      </c>
      <c r="G104" s="7">
        <v>4</v>
      </c>
      <c r="H104" s="7">
        <v>92</v>
      </c>
      <c r="I104" s="7">
        <v>0</v>
      </c>
      <c r="J104" s="7">
        <v>381</v>
      </c>
    </row>
    <row r="105" spans="1:10">
      <c r="A105" s="3" t="s">
        <v>104</v>
      </c>
      <c r="B105" s="4" t="s">
        <v>323</v>
      </c>
      <c r="C105" s="5" t="s">
        <v>536</v>
      </c>
      <c r="D105" s="6" t="s">
        <v>748</v>
      </c>
      <c r="E105" s="7">
        <v>300</v>
      </c>
      <c r="F105" s="7">
        <v>112</v>
      </c>
      <c r="G105" s="7">
        <v>11</v>
      </c>
      <c r="H105" s="7">
        <v>140</v>
      </c>
      <c r="I105" s="7">
        <v>0</v>
      </c>
      <c r="J105" s="7">
        <v>563</v>
      </c>
    </row>
    <row r="106" spans="1:10">
      <c r="A106" s="3" t="s">
        <v>105</v>
      </c>
      <c r="B106" s="4" t="s">
        <v>324</v>
      </c>
      <c r="C106" s="5" t="s">
        <v>537</v>
      </c>
      <c r="D106" s="6" t="s">
        <v>749</v>
      </c>
      <c r="E106" s="7">
        <v>534</v>
      </c>
      <c r="F106" s="7">
        <v>295</v>
      </c>
      <c r="G106" s="7">
        <v>87</v>
      </c>
      <c r="H106" s="7">
        <v>371</v>
      </c>
      <c r="I106" s="7">
        <v>0</v>
      </c>
      <c r="J106" s="7">
        <v>1287</v>
      </c>
    </row>
    <row r="107" spans="1:10">
      <c r="A107" s="3" t="s">
        <v>106</v>
      </c>
      <c r="B107" s="4" t="s">
        <v>325</v>
      </c>
      <c r="C107" s="5" t="s">
        <v>538</v>
      </c>
      <c r="D107" s="6" t="s">
        <v>750</v>
      </c>
      <c r="E107" s="7">
        <v>88</v>
      </c>
      <c r="F107" s="7">
        <v>17</v>
      </c>
      <c r="G107" s="7">
        <v>7</v>
      </c>
      <c r="H107" s="7">
        <v>27</v>
      </c>
      <c r="I107" s="7">
        <v>0</v>
      </c>
      <c r="J107" s="7">
        <v>139</v>
      </c>
    </row>
    <row r="108" spans="1:10">
      <c r="A108" s="3" t="s">
        <v>107</v>
      </c>
      <c r="B108" s="4" t="s">
        <v>326</v>
      </c>
      <c r="C108" s="5" t="s">
        <v>539</v>
      </c>
      <c r="D108" s="6">
        <v>2281246667</v>
      </c>
      <c r="E108" s="7">
        <v>90</v>
      </c>
      <c r="F108" s="7">
        <v>1</v>
      </c>
      <c r="G108" s="7">
        <v>0</v>
      </c>
      <c r="H108" s="7">
        <v>19</v>
      </c>
      <c r="I108" s="7">
        <v>0</v>
      </c>
      <c r="J108" s="7">
        <v>110</v>
      </c>
    </row>
    <row r="109" spans="1:10">
      <c r="A109" s="3" t="s">
        <v>108</v>
      </c>
      <c r="B109" s="4" t="s">
        <v>327</v>
      </c>
      <c r="C109" s="5" t="s">
        <v>540</v>
      </c>
      <c r="D109" s="6" t="s">
        <v>751</v>
      </c>
      <c r="E109" s="7">
        <v>1552</v>
      </c>
      <c r="F109" s="7">
        <v>315</v>
      </c>
      <c r="G109" s="7">
        <v>229</v>
      </c>
      <c r="H109" s="7">
        <v>2415</v>
      </c>
      <c r="I109" s="7">
        <v>4</v>
      </c>
      <c r="J109" s="7">
        <v>4515</v>
      </c>
    </row>
    <row r="110" spans="1:10">
      <c r="A110" s="3" t="s">
        <v>109</v>
      </c>
      <c r="B110" s="4" t="s">
        <v>328</v>
      </c>
      <c r="C110" s="5" t="s">
        <v>541</v>
      </c>
      <c r="D110" s="6" t="s">
        <v>752</v>
      </c>
      <c r="E110" s="7">
        <v>778</v>
      </c>
      <c r="F110" s="7">
        <v>117</v>
      </c>
      <c r="G110" s="7">
        <v>74</v>
      </c>
      <c r="H110" s="7">
        <v>664</v>
      </c>
      <c r="I110" s="7">
        <v>5</v>
      </c>
      <c r="J110" s="7">
        <v>1638</v>
      </c>
    </row>
    <row r="111" spans="1:10">
      <c r="A111" s="3" t="s">
        <v>110</v>
      </c>
      <c r="B111" s="4" t="s">
        <v>329</v>
      </c>
      <c r="C111" s="5" t="s">
        <v>542</v>
      </c>
      <c r="D111" s="6" t="s">
        <v>753</v>
      </c>
      <c r="E111" s="7">
        <v>273</v>
      </c>
      <c r="F111" s="7">
        <v>27</v>
      </c>
      <c r="G111" s="7">
        <v>1</v>
      </c>
      <c r="H111" s="7">
        <v>59</v>
      </c>
      <c r="I111" s="7">
        <v>0</v>
      </c>
      <c r="J111" s="7">
        <v>360</v>
      </c>
    </row>
    <row r="112" spans="1:10">
      <c r="A112" s="3" t="s">
        <v>111</v>
      </c>
      <c r="B112" s="4" t="s">
        <v>330</v>
      </c>
      <c r="C112" s="5" t="s">
        <v>543</v>
      </c>
      <c r="D112" s="6" t="s">
        <v>754</v>
      </c>
      <c r="E112" s="7">
        <v>235</v>
      </c>
      <c r="F112" s="7">
        <v>93</v>
      </c>
      <c r="G112" s="7">
        <v>43</v>
      </c>
      <c r="H112" s="7">
        <v>118</v>
      </c>
      <c r="I112" s="7">
        <v>0</v>
      </c>
      <c r="J112" s="7">
        <v>489</v>
      </c>
    </row>
    <row r="113" spans="1:10">
      <c r="A113" s="3" t="s">
        <v>112</v>
      </c>
      <c r="B113" s="4" t="s">
        <v>331</v>
      </c>
      <c r="C113" s="5" t="s">
        <v>544</v>
      </c>
      <c r="D113" s="6" t="s">
        <v>755</v>
      </c>
      <c r="E113" s="7">
        <v>317</v>
      </c>
      <c r="F113" s="7">
        <v>50</v>
      </c>
      <c r="G113" s="7">
        <v>21</v>
      </c>
      <c r="H113" s="7">
        <v>174</v>
      </c>
      <c r="I113" s="7">
        <v>5</v>
      </c>
      <c r="J113" s="7">
        <v>567</v>
      </c>
    </row>
    <row r="114" spans="1:10">
      <c r="A114" s="3" t="s">
        <v>113</v>
      </c>
      <c r="B114" s="4" t="s">
        <v>332</v>
      </c>
      <c r="C114" s="5" t="s">
        <v>545</v>
      </c>
      <c r="D114" s="6" t="s">
        <v>756</v>
      </c>
      <c r="E114" s="7">
        <v>106</v>
      </c>
      <c r="F114" s="7">
        <v>79</v>
      </c>
      <c r="G114" s="7">
        <v>11</v>
      </c>
      <c r="H114" s="7">
        <v>34</v>
      </c>
      <c r="I114" s="7">
        <v>1</v>
      </c>
      <c r="J114" s="7">
        <v>231</v>
      </c>
    </row>
    <row r="115" spans="1:10">
      <c r="A115" s="3" t="s">
        <v>114</v>
      </c>
      <c r="B115" s="4" t="s">
        <v>333</v>
      </c>
      <c r="C115" s="12" t="s">
        <v>546</v>
      </c>
      <c r="D115" s="6" t="s">
        <v>757</v>
      </c>
      <c r="E115" s="7">
        <v>166</v>
      </c>
      <c r="F115" s="7">
        <v>52</v>
      </c>
      <c r="G115" s="7">
        <v>24</v>
      </c>
      <c r="H115" s="7">
        <v>106</v>
      </c>
      <c r="I115" s="7">
        <v>0</v>
      </c>
      <c r="J115" s="7">
        <v>348</v>
      </c>
    </row>
    <row r="116" spans="1:10">
      <c r="A116" s="3" t="s">
        <v>115</v>
      </c>
      <c r="B116" s="4" t="s">
        <v>334</v>
      </c>
      <c r="C116" s="5" t="s">
        <v>547</v>
      </c>
      <c r="D116" s="6" t="s">
        <v>758</v>
      </c>
      <c r="E116" s="7">
        <v>616</v>
      </c>
      <c r="F116" s="7">
        <v>153</v>
      </c>
      <c r="G116" s="7">
        <v>86</v>
      </c>
      <c r="H116" s="7">
        <v>328</v>
      </c>
      <c r="I116" s="7">
        <v>3</v>
      </c>
      <c r="J116" s="7">
        <v>1186</v>
      </c>
    </row>
    <row r="117" spans="1:10">
      <c r="A117" s="3" t="s">
        <v>116</v>
      </c>
      <c r="B117" s="4" t="s">
        <v>335</v>
      </c>
      <c r="C117" s="5" t="s">
        <v>548</v>
      </c>
      <c r="D117" s="6" t="s">
        <v>759</v>
      </c>
      <c r="E117" s="7">
        <v>318</v>
      </c>
      <c r="F117" s="7">
        <v>57</v>
      </c>
      <c r="G117" s="7">
        <v>36</v>
      </c>
      <c r="H117" s="7">
        <v>237</v>
      </c>
      <c r="I117" s="7">
        <v>0</v>
      </c>
      <c r="J117" s="7">
        <v>648</v>
      </c>
    </row>
    <row r="118" spans="1:10">
      <c r="A118" s="3" t="s">
        <v>117</v>
      </c>
      <c r="B118" s="4" t="s">
        <v>336</v>
      </c>
      <c r="C118" s="5" t="s">
        <v>549</v>
      </c>
      <c r="D118" s="6" t="s">
        <v>760</v>
      </c>
      <c r="E118" s="7">
        <v>285</v>
      </c>
      <c r="F118" s="7">
        <v>64</v>
      </c>
      <c r="G118" s="7">
        <v>25</v>
      </c>
      <c r="H118" s="7">
        <v>220</v>
      </c>
      <c r="I118" s="7">
        <v>1</v>
      </c>
      <c r="J118" s="7">
        <v>595</v>
      </c>
    </row>
    <row r="119" spans="1:10">
      <c r="A119" s="3" t="s">
        <v>118</v>
      </c>
      <c r="B119" s="4" t="s">
        <v>337</v>
      </c>
      <c r="C119" s="5" t="s">
        <v>550</v>
      </c>
      <c r="D119" s="6" t="s">
        <v>761</v>
      </c>
      <c r="E119" s="7">
        <v>1306</v>
      </c>
      <c r="F119" s="7">
        <v>508</v>
      </c>
      <c r="G119" s="7">
        <v>270</v>
      </c>
      <c r="H119" s="7">
        <v>3320</v>
      </c>
      <c r="I119" s="7">
        <v>7</v>
      </c>
      <c r="J119" s="7">
        <v>5411</v>
      </c>
    </row>
    <row r="120" spans="1:10">
      <c r="A120" s="3" t="s">
        <v>119</v>
      </c>
      <c r="B120" s="4" t="s">
        <v>338</v>
      </c>
      <c r="C120" s="5" t="s">
        <v>551</v>
      </c>
      <c r="D120" s="6" t="s">
        <v>762</v>
      </c>
      <c r="E120" s="7">
        <v>189</v>
      </c>
      <c r="F120" s="7">
        <v>70</v>
      </c>
      <c r="G120" s="7">
        <v>54</v>
      </c>
      <c r="H120" s="7">
        <v>51</v>
      </c>
      <c r="I120" s="7">
        <v>1</v>
      </c>
      <c r="J120" s="7">
        <v>365</v>
      </c>
    </row>
    <row r="121" spans="1:10">
      <c r="A121" s="3" t="s">
        <v>120</v>
      </c>
      <c r="B121" s="4" t="s">
        <v>339</v>
      </c>
      <c r="C121" s="5" t="s">
        <v>552</v>
      </c>
      <c r="D121" s="6" t="s">
        <v>763</v>
      </c>
      <c r="E121" s="7">
        <v>269</v>
      </c>
      <c r="F121" s="7">
        <v>170</v>
      </c>
      <c r="G121" s="7">
        <v>55</v>
      </c>
      <c r="H121" s="7">
        <v>123</v>
      </c>
      <c r="I121" s="7">
        <v>0</v>
      </c>
      <c r="J121" s="7">
        <v>617</v>
      </c>
    </row>
    <row r="122" spans="1:10">
      <c r="A122" s="3" t="s">
        <v>121</v>
      </c>
      <c r="B122" s="4" t="s">
        <v>340</v>
      </c>
      <c r="C122" s="5" t="s">
        <v>553</v>
      </c>
      <c r="D122" s="6" t="s">
        <v>764</v>
      </c>
      <c r="E122" s="7">
        <v>222</v>
      </c>
      <c r="F122" s="7">
        <v>65</v>
      </c>
      <c r="G122" s="7">
        <v>29</v>
      </c>
      <c r="H122" s="7">
        <v>149</v>
      </c>
      <c r="I122" s="7">
        <v>3</v>
      </c>
      <c r="J122" s="7">
        <v>468</v>
      </c>
    </row>
    <row r="123" spans="1:10">
      <c r="A123" s="3" t="s">
        <v>122</v>
      </c>
      <c r="B123" s="4" t="s">
        <v>341</v>
      </c>
      <c r="C123" s="5" t="s">
        <v>554</v>
      </c>
      <c r="D123" s="2" t="s">
        <v>765</v>
      </c>
      <c r="E123" s="7">
        <v>230</v>
      </c>
      <c r="F123" s="7">
        <v>80</v>
      </c>
      <c r="G123" s="7">
        <v>9</v>
      </c>
      <c r="H123" s="7">
        <v>143</v>
      </c>
      <c r="I123" s="7">
        <v>0</v>
      </c>
      <c r="J123" s="7">
        <v>462</v>
      </c>
    </row>
    <row r="124" spans="1:10">
      <c r="A124" s="3" t="s">
        <v>123</v>
      </c>
      <c r="B124" s="4" t="s">
        <v>342</v>
      </c>
      <c r="C124" s="5" t="s">
        <v>555</v>
      </c>
      <c r="D124" s="6" t="s">
        <v>766</v>
      </c>
      <c r="E124" s="7">
        <v>730</v>
      </c>
      <c r="F124" s="7">
        <v>258</v>
      </c>
      <c r="G124" s="7">
        <v>153</v>
      </c>
      <c r="H124" s="7">
        <v>437</v>
      </c>
      <c r="I124" s="7">
        <v>4</v>
      </c>
      <c r="J124" s="7">
        <v>1582</v>
      </c>
    </row>
    <row r="125" spans="1:10">
      <c r="A125" s="3" t="s">
        <v>124</v>
      </c>
      <c r="B125" s="4" t="s">
        <v>343</v>
      </c>
      <c r="C125" s="5" t="s">
        <v>556</v>
      </c>
      <c r="D125" s="6" t="s">
        <v>767</v>
      </c>
      <c r="E125" s="7">
        <v>2363</v>
      </c>
      <c r="F125" s="7">
        <v>379</v>
      </c>
      <c r="G125" s="7">
        <v>128</v>
      </c>
      <c r="H125" s="7">
        <v>1554</v>
      </c>
      <c r="I125" s="7">
        <v>7</v>
      </c>
      <c r="J125" s="7">
        <v>4431</v>
      </c>
    </row>
    <row r="126" spans="1:10">
      <c r="A126" s="3" t="s">
        <v>125</v>
      </c>
      <c r="B126" s="4" t="s">
        <v>344</v>
      </c>
      <c r="C126" s="5" t="s">
        <v>557</v>
      </c>
      <c r="D126" s="6" t="s">
        <v>768</v>
      </c>
      <c r="E126" s="7">
        <v>428</v>
      </c>
      <c r="F126" s="7">
        <v>100</v>
      </c>
      <c r="G126" s="7">
        <v>28</v>
      </c>
      <c r="H126" s="7">
        <v>187</v>
      </c>
      <c r="I126" s="7">
        <v>0</v>
      </c>
      <c r="J126" s="7">
        <v>743</v>
      </c>
    </row>
    <row r="127" spans="1:10">
      <c r="A127" s="3" t="s">
        <v>126</v>
      </c>
      <c r="B127" s="4" t="s">
        <v>345</v>
      </c>
      <c r="C127" s="5" t="s">
        <v>558</v>
      </c>
      <c r="D127" s="6" t="s">
        <v>769</v>
      </c>
      <c r="E127" s="7">
        <v>364</v>
      </c>
      <c r="F127" s="7">
        <v>120</v>
      </c>
      <c r="G127" s="7">
        <v>56</v>
      </c>
      <c r="H127" s="7">
        <v>240</v>
      </c>
      <c r="I127" s="7">
        <v>0</v>
      </c>
      <c r="J127" s="7">
        <v>780</v>
      </c>
    </row>
    <row r="128" spans="1:10">
      <c r="A128" s="3" t="s">
        <v>127</v>
      </c>
      <c r="B128" s="4" t="s">
        <v>346</v>
      </c>
      <c r="C128" s="5" t="s">
        <v>559</v>
      </c>
      <c r="D128" s="6" t="s">
        <v>770</v>
      </c>
      <c r="E128" s="7">
        <v>794</v>
      </c>
      <c r="F128" s="7">
        <v>73</v>
      </c>
      <c r="G128" s="7">
        <v>15</v>
      </c>
      <c r="H128" s="7">
        <v>154</v>
      </c>
      <c r="I128" s="7">
        <v>0</v>
      </c>
      <c r="J128" s="7">
        <v>1036</v>
      </c>
    </row>
    <row r="129" spans="1:10">
      <c r="A129" s="3" t="s">
        <v>128</v>
      </c>
      <c r="B129" s="4" t="s">
        <v>347</v>
      </c>
      <c r="C129" s="5" t="s">
        <v>560</v>
      </c>
      <c r="D129" s="6" t="s">
        <v>771</v>
      </c>
      <c r="E129" s="7">
        <v>1157</v>
      </c>
      <c r="F129" s="7">
        <v>185</v>
      </c>
      <c r="G129" s="7">
        <v>35</v>
      </c>
      <c r="H129" s="7">
        <v>569</v>
      </c>
      <c r="I129" s="7">
        <v>2</v>
      </c>
      <c r="J129" s="7">
        <v>1948</v>
      </c>
    </row>
    <row r="130" spans="1:10">
      <c r="A130" s="3" t="s">
        <v>129</v>
      </c>
      <c r="B130" s="4" t="s">
        <v>348</v>
      </c>
      <c r="C130" s="5" t="s">
        <v>561</v>
      </c>
      <c r="D130" s="6" t="s">
        <v>772</v>
      </c>
      <c r="E130" s="7">
        <v>271</v>
      </c>
      <c r="F130" s="7">
        <v>58</v>
      </c>
      <c r="G130" s="7">
        <v>26</v>
      </c>
      <c r="H130" s="7">
        <v>128</v>
      </c>
      <c r="I130" s="7">
        <v>2</v>
      </c>
      <c r="J130" s="7">
        <v>485</v>
      </c>
    </row>
    <row r="131" spans="1:10">
      <c r="A131" s="3" t="s">
        <v>130</v>
      </c>
      <c r="B131" s="4" t="s">
        <v>349</v>
      </c>
      <c r="C131" s="5" t="s">
        <v>562</v>
      </c>
      <c r="D131" s="6" t="s">
        <v>773</v>
      </c>
      <c r="E131" s="7">
        <v>561</v>
      </c>
      <c r="F131" s="7">
        <v>104</v>
      </c>
      <c r="G131" s="7">
        <v>25</v>
      </c>
      <c r="H131" s="7">
        <v>455</v>
      </c>
      <c r="I131" s="7">
        <v>0</v>
      </c>
      <c r="J131" s="7">
        <v>1145</v>
      </c>
    </row>
    <row r="132" spans="1:10">
      <c r="A132" s="3" t="s">
        <v>131</v>
      </c>
      <c r="B132" s="4" t="s">
        <v>350</v>
      </c>
      <c r="C132" s="5" t="s">
        <v>563</v>
      </c>
      <c r="D132" s="6" t="s">
        <v>774</v>
      </c>
      <c r="E132" s="7">
        <v>2121</v>
      </c>
      <c r="F132" s="7">
        <v>624</v>
      </c>
      <c r="G132" s="7">
        <v>394</v>
      </c>
      <c r="H132" s="7">
        <v>3501</v>
      </c>
      <c r="I132" s="7">
        <v>9</v>
      </c>
      <c r="J132" s="7">
        <v>6649</v>
      </c>
    </row>
    <row r="133" spans="1:10">
      <c r="A133" s="3" t="s">
        <v>132</v>
      </c>
      <c r="B133" s="4" t="s">
        <v>351</v>
      </c>
      <c r="C133" s="5" t="s">
        <v>564</v>
      </c>
      <c r="D133" s="6" t="s">
        <v>775</v>
      </c>
      <c r="E133" s="7">
        <v>403</v>
      </c>
      <c r="F133" s="7">
        <v>30</v>
      </c>
      <c r="G133" s="7">
        <v>8</v>
      </c>
      <c r="H133" s="7">
        <v>102</v>
      </c>
      <c r="I133" s="7">
        <v>2</v>
      </c>
      <c r="J133" s="7">
        <v>545</v>
      </c>
    </row>
    <row r="134" spans="1:10">
      <c r="A134" s="3" t="s">
        <v>133</v>
      </c>
      <c r="B134" s="4" t="s">
        <v>352</v>
      </c>
      <c r="C134" s="5" t="s">
        <v>565</v>
      </c>
      <c r="D134" s="6" t="s">
        <v>776</v>
      </c>
      <c r="E134" s="7">
        <v>537</v>
      </c>
      <c r="F134" s="7">
        <v>233</v>
      </c>
      <c r="G134" s="7">
        <v>137</v>
      </c>
      <c r="H134" s="7">
        <v>220</v>
      </c>
      <c r="I134" s="7">
        <v>2</v>
      </c>
      <c r="J134" s="7">
        <v>1129</v>
      </c>
    </row>
    <row r="135" spans="1:10">
      <c r="A135" s="3" t="s">
        <v>134</v>
      </c>
      <c r="B135" s="4" t="s">
        <v>353</v>
      </c>
      <c r="C135" s="5" t="s">
        <v>566</v>
      </c>
      <c r="D135" s="6" t="s">
        <v>777</v>
      </c>
      <c r="E135" s="7">
        <v>260</v>
      </c>
      <c r="F135" s="7">
        <v>109</v>
      </c>
      <c r="G135" s="7">
        <v>43</v>
      </c>
      <c r="H135" s="7">
        <v>154</v>
      </c>
      <c r="I135" s="7">
        <v>1</v>
      </c>
      <c r="J135" s="7">
        <v>567</v>
      </c>
    </row>
    <row r="136" spans="1:10">
      <c r="A136" s="3" t="s">
        <v>135</v>
      </c>
      <c r="B136" s="4" t="s">
        <v>354</v>
      </c>
      <c r="C136" s="8" t="s">
        <v>567</v>
      </c>
      <c r="D136" s="9" t="s">
        <v>778</v>
      </c>
      <c r="E136" s="7">
        <v>327</v>
      </c>
      <c r="F136" s="7">
        <v>51</v>
      </c>
      <c r="G136" s="7">
        <v>24</v>
      </c>
      <c r="H136" s="7">
        <v>132</v>
      </c>
      <c r="I136" s="7">
        <v>8</v>
      </c>
      <c r="J136" s="7">
        <v>542</v>
      </c>
    </row>
    <row r="137" spans="1:10">
      <c r="A137" s="3" t="s">
        <v>136</v>
      </c>
      <c r="B137" s="4" t="s">
        <v>355</v>
      </c>
      <c r="C137" s="5" t="s">
        <v>568</v>
      </c>
      <c r="D137" s="6" t="s">
        <v>779</v>
      </c>
      <c r="E137" s="7">
        <v>137</v>
      </c>
      <c r="F137" s="7">
        <v>28</v>
      </c>
      <c r="G137" s="7">
        <v>15</v>
      </c>
      <c r="H137" s="7">
        <v>46</v>
      </c>
      <c r="I137" s="7">
        <v>3</v>
      </c>
      <c r="J137" s="7">
        <v>229</v>
      </c>
    </row>
    <row r="138" spans="1:10">
      <c r="A138" s="3" t="s">
        <v>137</v>
      </c>
      <c r="B138" s="4" t="s">
        <v>356</v>
      </c>
      <c r="C138" s="5" t="s">
        <v>569</v>
      </c>
      <c r="D138" s="6" t="s">
        <v>780</v>
      </c>
      <c r="E138" s="7">
        <v>118</v>
      </c>
      <c r="F138" s="7">
        <v>18</v>
      </c>
      <c r="G138" s="7">
        <v>3</v>
      </c>
      <c r="H138" s="7">
        <v>17</v>
      </c>
      <c r="I138" s="7">
        <v>0</v>
      </c>
      <c r="J138" s="7">
        <v>156</v>
      </c>
    </row>
    <row r="139" spans="1:10">
      <c r="A139" s="3" t="s">
        <v>138</v>
      </c>
      <c r="B139" s="4" t="s">
        <v>357</v>
      </c>
      <c r="C139" s="5" t="s">
        <v>570</v>
      </c>
      <c r="D139" s="6" t="s">
        <v>781</v>
      </c>
      <c r="E139" s="7">
        <v>520</v>
      </c>
      <c r="F139" s="7">
        <v>95</v>
      </c>
      <c r="G139" s="7">
        <v>75</v>
      </c>
      <c r="H139" s="7">
        <v>1079</v>
      </c>
      <c r="I139" s="7">
        <v>0</v>
      </c>
      <c r="J139" s="7">
        <v>1769</v>
      </c>
    </row>
    <row r="140" spans="1:10">
      <c r="A140" s="3" t="s">
        <v>139</v>
      </c>
      <c r="B140" s="4" t="s">
        <v>358</v>
      </c>
      <c r="C140" s="5" t="s">
        <v>571</v>
      </c>
      <c r="D140" s="6" t="s">
        <v>782</v>
      </c>
      <c r="E140" s="7">
        <v>78</v>
      </c>
      <c r="F140" s="7">
        <v>38</v>
      </c>
      <c r="G140" s="7">
        <v>20</v>
      </c>
      <c r="H140" s="7">
        <v>41</v>
      </c>
      <c r="I140" s="7">
        <v>0</v>
      </c>
      <c r="J140" s="7">
        <v>177</v>
      </c>
    </row>
    <row r="141" spans="1:10">
      <c r="A141" s="3" t="s">
        <v>140</v>
      </c>
      <c r="B141" s="4" t="s">
        <v>359</v>
      </c>
      <c r="C141" s="5" t="s">
        <v>572</v>
      </c>
      <c r="D141" s="6" t="s">
        <v>783</v>
      </c>
      <c r="E141" s="7">
        <v>59</v>
      </c>
      <c r="F141" s="7">
        <v>12</v>
      </c>
      <c r="G141" s="7">
        <v>7</v>
      </c>
      <c r="H141" s="7">
        <v>22</v>
      </c>
      <c r="I141" s="7">
        <v>0</v>
      </c>
      <c r="J141" s="7">
        <v>100</v>
      </c>
    </row>
    <row r="142" spans="1:10">
      <c r="A142" s="3" t="s">
        <v>141</v>
      </c>
      <c r="B142" s="4" t="s">
        <v>360</v>
      </c>
      <c r="C142" s="5" t="s">
        <v>573</v>
      </c>
      <c r="D142" s="6" t="s">
        <v>784</v>
      </c>
      <c r="E142" s="7">
        <v>2363</v>
      </c>
      <c r="F142" s="7">
        <v>613</v>
      </c>
      <c r="G142" s="7">
        <v>130</v>
      </c>
      <c r="H142" s="7">
        <v>1829</v>
      </c>
      <c r="I142" s="7">
        <v>2</v>
      </c>
      <c r="J142" s="7">
        <v>4937</v>
      </c>
    </row>
    <row r="143" spans="1:10">
      <c r="A143" s="3" t="s">
        <v>142</v>
      </c>
      <c r="B143" s="4" t="s">
        <v>361</v>
      </c>
      <c r="C143" s="5" t="s">
        <v>574</v>
      </c>
      <c r="D143" s="6" t="s">
        <v>785</v>
      </c>
      <c r="E143" s="7">
        <v>510</v>
      </c>
      <c r="F143" s="7">
        <v>81</v>
      </c>
      <c r="G143" s="7">
        <v>28</v>
      </c>
      <c r="H143" s="7">
        <v>324</v>
      </c>
      <c r="I143" s="7">
        <v>1</v>
      </c>
      <c r="J143" s="7">
        <v>944</v>
      </c>
    </row>
    <row r="144" spans="1:10">
      <c r="A144" s="3" t="s">
        <v>143</v>
      </c>
      <c r="B144" s="4" t="s">
        <v>362</v>
      </c>
      <c r="C144" s="5" t="s">
        <v>575</v>
      </c>
      <c r="D144" s="6" t="s">
        <v>786</v>
      </c>
      <c r="E144" s="7">
        <v>758</v>
      </c>
      <c r="F144" s="7">
        <v>128</v>
      </c>
      <c r="G144" s="7">
        <v>57</v>
      </c>
      <c r="H144" s="7">
        <v>447</v>
      </c>
      <c r="I144" s="7">
        <v>0</v>
      </c>
      <c r="J144" s="7">
        <v>1390</v>
      </c>
    </row>
    <row r="145" spans="1:10">
      <c r="A145" s="3" t="s">
        <v>144</v>
      </c>
      <c r="B145" s="4" t="s">
        <v>363</v>
      </c>
      <c r="C145" s="5" t="s">
        <v>576</v>
      </c>
      <c r="D145" s="6" t="s">
        <v>787</v>
      </c>
      <c r="E145" s="7">
        <v>473</v>
      </c>
      <c r="F145" s="7">
        <v>131</v>
      </c>
      <c r="G145" s="7">
        <v>35</v>
      </c>
      <c r="H145" s="7">
        <v>314</v>
      </c>
      <c r="I145" s="7">
        <v>0</v>
      </c>
      <c r="J145" s="7">
        <v>953</v>
      </c>
    </row>
    <row r="146" spans="1:10">
      <c r="A146" s="3" t="s">
        <v>145</v>
      </c>
      <c r="B146" s="4" t="s">
        <v>364</v>
      </c>
      <c r="C146" s="5" t="s">
        <v>577</v>
      </c>
      <c r="D146" s="6" t="s">
        <v>647</v>
      </c>
      <c r="E146" s="7">
        <v>205</v>
      </c>
      <c r="F146" s="7">
        <v>66</v>
      </c>
      <c r="G146" s="7">
        <v>34</v>
      </c>
      <c r="H146" s="7">
        <v>134</v>
      </c>
      <c r="I146" s="7">
        <v>0</v>
      </c>
      <c r="J146" s="7">
        <v>439</v>
      </c>
    </row>
    <row r="147" spans="1:10">
      <c r="A147" s="3" t="s">
        <v>146</v>
      </c>
      <c r="B147" s="4" t="s">
        <v>365</v>
      </c>
      <c r="C147" s="5" t="s">
        <v>578</v>
      </c>
      <c r="D147" s="6" t="s">
        <v>788</v>
      </c>
      <c r="E147" s="7">
        <v>106</v>
      </c>
      <c r="F147" s="7">
        <v>15</v>
      </c>
      <c r="G147" s="7">
        <v>6</v>
      </c>
      <c r="H147" s="7">
        <v>26</v>
      </c>
      <c r="I147" s="7">
        <v>0</v>
      </c>
      <c r="J147" s="7">
        <v>153</v>
      </c>
    </row>
    <row r="148" spans="1:10">
      <c r="A148" s="3" t="s">
        <v>147</v>
      </c>
      <c r="B148" s="4" t="s">
        <v>366</v>
      </c>
      <c r="C148" s="5" t="s">
        <v>579</v>
      </c>
      <c r="D148" s="6" t="s">
        <v>789</v>
      </c>
      <c r="E148" s="7">
        <v>615</v>
      </c>
      <c r="F148" s="7">
        <v>18</v>
      </c>
      <c r="G148" s="7">
        <v>7</v>
      </c>
      <c r="H148" s="7">
        <v>189</v>
      </c>
      <c r="I148" s="7">
        <v>0</v>
      </c>
      <c r="J148" s="7">
        <v>829</v>
      </c>
    </row>
    <row r="149" spans="1:10">
      <c r="A149" s="3" t="s">
        <v>148</v>
      </c>
      <c r="B149" s="4" t="s">
        <v>367</v>
      </c>
      <c r="C149" s="5" t="s">
        <v>580</v>
      </c>
      <c r="D149" s="6" t="s">
        <v>790</v>
      </c>
      <c r="E149" s="7">
        <v>448</v>
      </c>
      <c r="F149" s="7">
        <v>180</v>
      </c>
      <c r="G149" s="7">
        <v>48</v>
      </c>
      <c r="H149" s="7">
        <v>256</v>
      </c>
      <c r="I149" s="7">
        <v>0</v>
      </c>
      <c r="J149" s="7">
        <v>932</v>
      </c>
    </row>
    <row r="150" spans="1:10">
      <c r="A150" s="3" t="s">
        <v>149</v>
      </c>
      <c r="B150" s="4" t="s">
        <v>368</v>
      </c>
      <c r="C150" s="5" t="s">
        <v>581</v>
      </c>
      <c r="D150" s="6" t="s">
        <v>791</v>
      </c>
      <c r="E150" s="7">
        <v>657</v>
      </c>
      <c r="F150" s="7">
        <v>75</v>
      </c>
      <c r="G150" s="7">
        <v>17</v>
      </c>
      <c r="H150" s="7">
        <v>228</v>
      </c>
      <c r="I150" s="7">
        <v>0</v>
      </c>
      <c r="J150" s="7">
        <v>977</v>
      </c>
    </row>
    <row r="151" spans="1:10">
      <c r="A151" s="3" t="s">
        <v>150</v>
      </c>
      <c r="B151" s="4" t="s">
        <v>369</v>
      </c>
      <c r="C151" s="5" t="s">
        <v>582</v>
      </c>
      <c r="D151" s="6" t="s">
        <v>792</v>
      </c>
      <c r="E151" s="7">
        <v>165</v>
      </c>
      <c r="F151" s="7">
        <v>66</v>
      </c>
      <c r="G151" s="7">
        <v>16</v>
      </c>
      <c r="H151" s="7">
        <v>82</v>
      </c>
      <c r="I151" s="7">
        <v>0</v>
      </c>
      <c r="J151" s="7">
        <v>329</v>
      </c>
    </row>
    <row r="152" spans="1:10">
      <c r="A152" s="3" t="s">
        <v>151</v>
      </c>
      <c r="B152" s="4" t="s">
        <v>370</v>
      </c>
      <c r="C152" s="5" t="s">
        <v>583</v>
      </c>
      <c r="D152" s="6" t="s">
        <v>793</v>
      </c>
      <c r="E152" s="7">
        <v>191</v>
      </c>
      <c r="F152" s="7">
        <v>66</v>
      </c>
      <c r="G152" s="7">
        <v>21</v>
      </c>
      <c r="H152" s="7">
        <v>215</v>
      </c>
      <c r="I152" s="7">
        <v>3</v>
      </c>
      <c r="J152" s="7">
        <v>496</v>
      </c>
    </row>
    <row r="153" spans="1:10">
      <c r="A153" s="3" t="s">
        <v>152</v>
      </c>
      <c r="B153" s="4" t="s">
        <v>371</v>
      </c>
      <c r="C153" s="8" t="s">
        <v>584</v>
      </c>
      <c r="D153" s="9" t="s">
        <v>794</v>
      </c>
      <c r="E153" s="7">
        <v>137</v>
      </c>
      <c r="F153" s="7">
        <v>67</v>
      </c>
      <c r="G153" s="7">
        <v>29</v>
      </c>
      <c r="H153" s="7">
        <v>77</v>
      </c>
      <c r="I153" s="7">
        <v>1</v>
      </c>
      <c r="J153" s="7">
        <v>311</v>
      </c>
    </row>
    <row r="154" spans="1:10">
      <c r="A154" s="3" t="s">
        <v>153</v>
      </c>
      <c r="B154" s="4" t="s">
        <v>372</v>
      </c>
      <c r="C154" s="5" t="s">
        <v>585</v>
      </c>
      <c r="D154" s="6" t="s">
        <v>795</v>
      </c>
      <c r="E154" s="7">
        <v>70</v>
      </c>
      <c r="F154" s="7">
        <v>34</v>
      </c>
      <c r="G154" s="7">
        <v>7</v>
      </c>
      <c r="H154" s="7">
        <v>53</v>
      </c>
      <c r="I154" s="7">
        <v>0</v>
      </c>
      <c r="J154" s="7">
        <v>164</v>
      </c>
    </row>
    <row r="155" spans="1:10">
      <c r="A155" s="3" t="s">
        <v>154</v>
      </c>
      <c r="B155" s="4" t="s">
        <v>373</v>
      </c>
      <c r="C155" s="5" t="s">
        <v>586</v>
      </c>
      <c r="D155" s="6" t="s">
        <v>796</v>
      </c>
      <c r="E155" s="7">
        <v>104</v>
      </c>
      <c r="F155" s="7">
        <v>25</v>
      </c>
      <c r="G155" s="7">
        <v>5</v>
      </c>
      <c r="H155" s="7">
        <v>112</v>
      </c>
      <c r="I155" s="7">
        <v>0</v>
      </c>
      <c r="J155" s="7">
        <v>246</v>
      </c>
    </row>
    <row r="156" spans="1:10">
      <c r="A156" s="3" t="s">
        <v>155</v>
      </c>
      <c r="B156" s="4" t="s">
        <v>374</v>
      </c>
      <c r="C156" s="8" t="s">
        <v>587</v>
      </c>
      <c r="D156" s="9" t="s">
        <v>797</v>
      </c>
      <c r="E156" s="7">
        <v>1506</v>
      </c>
      <c r="F156" s="7">
        <v>232</v>
      </c>
      <c r="G156" s="7">
        <v>64</v>
      </c>
      <c r="H156" s="7">
        <v>782</v>
      </c>
      <c r="I156" s="7">
        <v>3</v>
      </c>
      <c r="J156" s="7">
        <v>2587</v>
      </c>
    </row>
    <row r="157" spans="1:10">
      <c r="A157" s="3" t="s">
        <v>156</v>
      </c>
      <c r="B157" s="4" t="s">
        <v>375</v>
      </c>
      <c r="C157" s="5" t="s">
        <v>588</v>
      </c>
      <c r="D157" s="6">
        <v>2826880060</v>
      </c>
      <c r="E157" s="7">
        <v>132</v>
      </c>
      <c r="F157" s="7">
        <v>4</v>
      </c>
      <c r="G157" s="7">
        <v>1</v>
      </c>
      <c r="H157" s="7">
        <v>25</v>
      </c>
      <c r="I157" s="7">
        <v>3</v>
      </c>
      <c r="J157" s="7">
        <v>165</v>
      </c>
    </row>
    <row r="158" spans="1:10">
      <c r="A158" s="3" t="s">
        <v>157</v>
      </c>
      <c r="B158" s="4" t="s">
        <v>376</v>
      </c>
      <c r="C158" s="8" t="s">
        <v>589</v>
      </c>
      <c r="D158" s="9" t="s">
        <v>798</v>
      </c>
      <c r="E158" s="7">
        <v>271</v>
      </c>
      <c r="F158" s="7">
        <v>65</v>
      </c>
      <c r="G158" s="7">
        <v>27</v>
      </c>
      <c r="H158" s="7">
        <v>191</v>
      </c>
      <c r="I158" s="7">
        <v>2</v>
      </c>
      <c r="J158" s="7">
        <v>556</v>
      </c>
    </row>
    <row r="159" spans="1:10">
      <c r="A159" s="3" t="s">
        <v>158</v>
      </c>
      <c r="B159" s="4" t="s">
        <v>377</v>
      </c>
      <c r="C159" s="5" t="s">
        <v>590</v>
      </c>
      <c r="D159" s="6" t="s">
        <v>799</v>
      </c>
      <c r="E159" s="7">
        <v>207</v>
      </c>
      <c r="F159" s="7">
        <v>54</v>
      </c>
      <c r="G159" s="7">
        <v>34</v>
      </c>
      <c r="H159" s="7">
        <v>231</v>
      </c>
      <c r="I159" s="7">
        <v>0</v>
      </c>
      <c r="J159" s="7">
        <v>526</v>
      </c>
    </row>
    <row r="160" spans="1:10">
      <c r="A160" s="3" t="s">
        <v>159</v>
      </c>
      <c r="B160" s="4" t="s">
        <v>378</v>
      </c>
      <c r="C160" s="5" t="s">
        <v>591</v>
      </c>
      <c r="D160" s="6" t="s">
        <v>800</v>
      </c>
      <c r="E160" s="7">
        <v>822</v>
      </c>
      <c r="F160" s="7">
        <v>97</v>
      </c>
      <c r="G160" s="7">
        <v>3</v>
      </c>
      <c r="H160" s="7">
        <v>147</v>
      </c>
      <c r="I160" s="7">
        <v>0</v>
      </c>
      <c r="J160" s="7">
        <v>1069</v>
      </c>
    </row>
    <row r="161" spans="1:10">
      <c r="A161" s="3" t="s">
        <v>160</v>
      </c>
      <c r="B161" s="4" t="s">
        <v>379</v>
      </c>
      <c r="C161" s="5" t="s">
        <v>592</v>
      </c>
      <c r="D161" s="6" t="s">
        <v>801</v>
      </c>
      <c r="E161" s="7">
        <v>1479</v>
      </c>
      <c r="F161" s="7">
        <v>361</v>
      </c>
      <c r="G161" s="7">
        <v>86</v>
      </c>
      <c r="H161" s="7">
        <v>948</v>
      </c>
      <c r="I161" s="7">
        <v>12</v>
      </c>
      <c r="J161" s="7">
        <v>2886</v>
      </c>
    </row>
    <row r="162" spans="1:10">
      <c r="A162" s="3" t="s">
        <v>161</v>
      </c>
      <c r="B162" s="4" t="s">
        <v>380</v>
      </c>
      <c r="C162" s="5" t="s">
        <v>593</v>
      </c>
      <c r="D162" s="6" t="s">
        <v>802</v>
      </c>
      <c r="E162" s="7">
        <v>503</v>
      </c>
      <c r="F162" s="7">
        <v>125</v>
      </c>
      <c r="G162" s="7">
        <v>43</v>
      </c>
      <c r="H162" s="7">
        <v>319</v>
      </c>
      <c r="I162" s="7">
        <v>0</v>
      </c>
      <c r="J162" s="7">
        <v>990</v>
      </c>
    </row>
    <row r="163" spans="1:10">
      <c r="A163" s="3" t="s">
        <v>162</v>
      </c>
      <c r="B163" s="4" t="s">
        <v>381</v>
      </c>
      <c r="C163" s="5" t="s">
        <v>594</v>
      </c>
      <c r="D163" s="6" t="s">
        <v>803</v>
      </c>
      <c r="E163" s="7">
        <v>96</v>
      </c>
      <c r="F163" s="7">
        <v>16</v>
      </c>
      <c r="G163" s="7">
        <v>2</v>
      </c>
      <c r="H163" s="7">
        <v>45</v>
      </c>
      <c r="I163" s="7">
        <v>0</v>
      </c>
      <c r="J163" s="7">
        <v>159</v>
      </c>
    </row>
    <row r="164" spans="1:10">
      <c r="A164" s="3" t="s">
        <v>163</v>
      </c>
      <c r="B164" s="4" t="s">
        <v>382</v>
      </c>
      <c r="C164" s="5" t="s">
        <v>595</v>
      </c>
      <c r="D164" s="6" t="s">
        <v>804</v>
      </c>
      <c r="E164" s="7">
        <v>102</v>
      </c>
      <c r="F164" s="7">
        <v>20</v>
      </c>
      <c r="G164" s="7">
        <v>5</v>
      </c>
      <c r="H164" s="7">
        <v>33</v>
      </c>
      <c r="I164" s="7">
        <v>1</v>
      </c>
      <c r="J164" s="7">
        <v>161</v>
      </c>
    </row>
    <row r="165" spans="1:10">
      <c r="A165" s="3" t="s">
        <v>164</v>
      </c>
      <c r="B165" s="4" t="s">
        <v>383</v>
      </c>
      <c r="C165" s="5" t="s">
        <v>596</v>
      </c>
      <c r="D165" s="6" t="s">
        <v>805</v>
      </c>
      <c r="E165" s="7">
        <v>183</v>
      </c>
      <c r="F165" s="7">
        <v>21</v>
      </c>
      <c r="G165" s="7">
        <v>3</v>
      </c>
      <c r="H165" s="7">
        <v>185</v>
      </c>
      <c r="I165" s="7">
        <v>2</v>
      </c>
      <c r="J165" s="7">
        <v>394</v>
      </c>
    </row>
    <row r="166" spans="1:10">
      <c r="A166" s="3" t="s">
        <v>165</v>
      </c>
      <c r="B166" s="4" t="s">
        <v>384</v>
      </c>
      <c r="C166" s="5" t="s">
        <v>597</v>
      </c>
      <c r="D166" s="6" t="s">
        <v>806</v>
      </c>
      <c r="E166" s="7">
        <v>143</v>
      </c>
      <c r="F166" s="7">
        <v>24</v>
      </c>
      <c r="G166" s="7">
        <v>4</v>
      </c>
      <c r="H166" s="7">
        <v>40</v>
      </c>
      <c r="I166" s="7">
        <v>0</v>
      </c>
      <c r="J166" s="7">
        <v>211</v>
      </c>
    </row>
    <row r="167" spans="1:10">
      <c r="A167" s="3" t="s">
        <v>166</v>
      </c>
      <c r="B167" s="4" t="s">
        <v>385</v>
      </c>
      <c r="C167" s="5" t="s">
        <v>598</v>
      </c>
      <c r="D167" s="6" t="s">
        <v>807</v>
      </c>
      <c r="E167" s="7">
        <v>109</v>
      </c>
      <c r="F167" s="7">
        <v>20</v>
      </c>
      <c r="G167" s="7">
        <v>7</v>
      </c>
      <c r="H167" s="7">
        <v>72</v>
      </c>
      <c r="I167" s="7">
        <v>2</v>
      </c>
      <c r="J167" s="7">
        <v>210</v>
      </c>
    </row>
    <row r="168" spans="1:10">
      <c r="A168" s="3" t="s">
        <v>167</v>
      </c>
      <c r="B168" s="4" t="s">
        <v>386</v>
      </c>
      <c r="C168" s="5" t="s">
        <v>599</v>
      </c>
      <c r="D168" s="6" t="s">
        <v>808</v>
      </c>
      <c r="E168" s="7">
        <v>226</v>
      </c>
      <c r="F168" s="7">
        <v>80</v>
      </c>
      <c r="G168" s="7">
        <v>12</v>
      </c>
      <c r="H168" s="7">
        <v>140</v>
      </c>
      <c r="I168" s="7">
        <v>2</v>
      </c>
      <c r="J168" s="7">
        <v>460</v>
      </c>
    </row>
    <row r="169" spans="1:10">
      <c r="A169" s="3" t="s">
        <v>168</v>
      </c>
      <c r="B169" s="4" t="s">
        <v>387</v>
      </c>
      <c r="C169" s="5" t="s">
        <v>600</v>
      </c>
      <c r="D169" s="6" t="s">
        <v>809</v>
      </c>
      <c r="E169" s="7">
        <v>380</v>
      </c>
      <c r="F169" s="7">
        <v>59</v>
      </c>
      <c r="G169" s="7">
        <v>4</v>
      </c>
      <c r="H169" s="7">
        <v>77</v>
      </c>
      <c r="I169" s="7">
        <v>3</v>
      </c>
      <c r="J169" s="7">
        <v>523</v>
      </c>
    </row>
    <row r="170" spans="1:10">
      <c r="A170" s="3" t="s">
        <v>169</v>
      </c>
      <c r="B170" s="4" t="s">
        <v>388</v>
      </c>
      <c r="C170" s="8" t="s">
        <v>601</v>
      </c>
      <c r="D170" s="9" t="s">
        <v>810</v>
      </c>
      <c r="E170" s="7">
        <v>316</v>
      </c>
      <c r="F170" s="7">
        <v>137</v>
      </c>
      <c r="G170" s="7">
        <v>53</v>
      </c>
      <c r="H170" s="7">
        <v>236</v>
      </c>
      <c r="I170" s="7">
        <v>0</v>
      </c>
      <c r="J170" s="7">
        <v>742</v>
      </c>
    </row>
    <row r="171" spans="1:10">
      <c r="A171" s="3" t="s">
        <v>170</v>
      </c>
      <c r="B171" s="4" t="s">
        <v>389</v>
      </c>
      <c r="C171" s="5" t="s">
        <v>602</v>
      </c>
      <c r="D171" s="6" t="s">
        <v>811</v>
      </c>
      <c r="E171" s="7">
        <v>215</v>
      </c>
      <c r="F171" s="7">
        <v>4</v>
      </c>
      <c r="G171" s="7">
        <v>1</v>
      </c>
      <c r="H171" s="7">
        <v>55</v>
      </c>
      <c r="I171" s="7">
        <v>0</v>
      </c>
      <c r="J171" s="7">
        <v>275</v>
      </c>
    </row>
    <row r="172" spans="1:10">
      <c r="A172" s="3" t="s">
        <v>171</v>
      </c>
      <c r="B172" s="4" t="s">
        <v>390</v>
      </c>
      <c r="C172" s="5" t="s">
        <v>603</v>
      </c>
      <c r="D172" s="6" t="s">
        <v>812</v>
      </c>
      <c r="E172" s="7">
        <v>116</v>
      </c>
      <c r="F172" s="7">
        <v>15</v>
      </c>
      <c r="G172" s="7">
        <v>1</v>
      </c>
      <c r="H172" s="7">
        <v>26</v>
      </c>
      <c r="I172" s="7">
        <v>0</v>
      </c>
      <c r="J172" s="7">
        <v>158</v>
      </c>
    </row>
    <row r="173" spans="1:10">
      <c r="A173" s="3" t="s">
        <v>172</v>
      </c>
      <c r="B173" s="4" t="s">
        <v>391</v>
      </c>
      <c r="C173" s="5" t="s">
        <v>604</v>
      </c>
      <c r="D173" s="6" t="s">
        <v>813</v>
      </c>
      <c r="E173" s="7">
        <v>248</v>
      </c>
      <c r="F173" s="7">
        <v>52</v>
      </c>
      <c r="G173" s="7">
        <v>24</v>
      </c>
      <c r="H173" s="7">
        <v>192</v>
      </c>
      <c r="I173" s="7">
        <v>0</v>
      </c>
      <c r="J173" s="7">
        <v>516</v>
      </c>
    </row>
    <row r="174" spans="1:10">
      <c r="A174" s="3" t="s">
        <v>173</v>
      </c>
      <c r="B174" s="4" t="s">
        <v>392</v>
      </c>
      <c r="C174" s="5" t="s">
        <v>605</v>
      </c>
      <c r="D174" s="6" t="s">
        <v>814</v>
      </c>
      <c r="E174" s="7">
        <v>715</v>
      </c>
      <c r="F174" s="7">
        <v>71</v>
      </c>
      <c r="G174" s="7">
        <v>40</v>
      </c>
      <c r="H174" s="7">
        <v>414</v>
      </c>
      <c r="I174" s="7">
        <v>2</v>
      </c>
      <c r="J174" s="7">
        <v>1242</v>
      </c>
    </row>
    <row r="175" spans="1:10">
      <c r="A175" s="3" t="s">
        <v>174</v>
      </c>
      <c r="B175" s="4" t="s">
        <v>393</v>
      </c>
      <c r="C175" s="5" t="s">
        <v>606</v>
      </c>
      <c r="D175" s="6" t="s">
        <v>815</v>
      </c>
      <c r="E175" s="7">
        <v>1212</v>
      </c>
      <c r="F175" s="7">
        <v>309</v>
      </c>
      <c r="G175" s="7">
        <v>158</v>
      </c>
      <c r="H175" s="7">
        <v>973</v>
      </c>
      <c r="I175" s="7">
        <v>11</v>
      </c>
      <c r="J175" s="7">
        <v>2663</v>
      </c>
    </row>
    <row r="176" spans="1:10">
      <c r="A176" s="3" t="s">
        <v>175</v>
      </c>
      <c r="B176" s="4" t="s">
        <v>394</v>
      </c>
      <c r="C176" s="5" t="s">
        <v>607</v>
      </c>
      <c r="D176" s="6" t="s">
        <v>816</v>
      </c>
      <c r="E176" s="7">
        <v>1039</v>
      </c>
      <c r="F176" s="7">
        <v>199</v>
      </c>
      <c r="G176" s="7">
        <v>56</v>
      </c>
      <c r="H176" s="7">
        <v>703</v>
      </c>
      <c r="I176" s="7">
        <v>3</v>
      </c>
      <c r="J176" s="7">
        <v>2000</v>
      </c>
    </row>
    <row r="177" spans="1:10">
      <c r="A177" s="3" t="s">
        <v>176</v>
      </c>
      <c r="B177" s="4" t="s">
        <v>395</v>
      </c>
      <c r="C177" s="8" t="s">
        <v>608</v>
      </c>
      <c r="D177" s="9" t="s">
        <v>817</v>
      </c>
      <c r="E177" s="7">
        <v>85</v>
      </c>
      <c r="F177" s="7">
        <v>55</v>
      </c>
      <c r="G177" s="7">
        <v>13</v>
      </c>
      <c r="H177" s="7">
        <v>38</v>
      </c>
      <c r="I177" s="7">
        <v>0</v>
      </c>
      <c r="J177" s="7">
        <v>191</v>
      </c>
    </row>
    <row r="178" spans="1:10">
      <c r="A178" s="3" t="s">
        <v>177</v>
      </c>
      <c r="B178" s="4" t="s">
        <v>396</v>
      </c>
      <c r="C178" s="5" t="s">
        <v>609</v>
      </c>
      <c r="D178" s="6" t="s">
        <v>818</v>
      </c>
      <c r="E178" s="7">
        <v>258</v>
      </c>
      <c r="F178" s="7">
        <v>26</v>
      </c>
      <c r="G178" s="7">
        <v>11</v>
      </c>
      <c r="H178" s="7">
        <v>56</v>
      </c>
      <c r="I178" s="7">
        <v>3</v>
      </c>
      <c r="J178" s="7">
        <v>354</v>
      </c>
    </row>
    <row r="179" spans="1:10">
      <c r="A179" s="3" t="s">
        <v>178</v>
      </c>
      <c r="B179" s="4" t="s">
        <v>397</v>
      </c>
      <c r="C179" s="5" t="s">
        <v>610</v>
      </c>
      <c r="D179" s="6" t="s">
        <v>819</v>
      </c>
      <c r="E179" s="7">
        <v>154</v>
      </c>
      <c r="F179" s="7">
        <v>18</v>
      </c>
      <c r="G179" s="7">
        <v>9</v>
      </c>
      <c r="H179" s="7">
        <v>112</v>
      </c>
      <c r="I179" s="7">
        <v>1</v>
      </c>
      <c r="J179" s="7">
        <v>294</v>
      </c>
    </row>
    <row r="180" spans="1:10">
      <c r="A180" s="3" t="s">
        <v>179</v>
      </c>
      <c r="B180" s="4" t="s">
        <v>398</v>
      </c>
      <c r="C180" s="5" t="s">
        <v>611</v>
      </c>
      <c r="D180" s="6" t="s">
        <v>820</v>
      </c>
      <c r="E180" s="7">
        <v>66</v>
      </c>
      <c r="F180" s="7">
        <v>29</v>
      </c>
      <c r="G180" s="7">
        <v>3</v>
      </c>
      <c r="H180" s="7">
        <v>30</v>
      </c>
      <c r="I180" s="7">
        <v>0</v>
      </c>
      <c r="J180" s="7">
        <v>128</v>
      </c>
    </row>
    <row r="181" spans="1:10">
      <c r="A181" s="3" t="s">
        <v>180</v>
      </c>
      <c r="B181" s="4" t="s">
        <v>399</v>
      </c>
      <c r="C181" s="5" t="s">
        <v>612</v>
      </c>
      <c r="D181" s="6" t="s">
        <v>821</v>
      </c>
      <c r="E181" s="7">
        <v>165</v>
      </c>
      <c r="F181" s="7">
        <v>42</v>
      </c>
      <c r="G181" s="7">
        <v>3</v>
      </c>
      <c r="H181" s="7">
        <v>71</v>
      </c>
      <c r="I181" s="7">
        <v>4</v>
      </c>
      <c r="J181" s="7">
        <v>285</v>
      </c>
    </row>
    <row r="182" spans="1:10">
      <c r="A182" s="3" t="s">
        <v>181</v>
      </c>
      <c r="B182" s="4" t="s">
        <v>400</v>
      </c>
      <c r="C182" s="5" t="s">
        <v>613</v>
      </c>
      <c r="D182" s="6" t="s">
        <v>822</v>
      </c>
      <c r="E182" s="7">
        <v>490</v>
      </c>
      <c r="F182" s="7">
        <v>206</v>
      </c>
      <c r="G182" s="7">
        <v>88</v>
      </c>
      <c r="H182" s="7">
        <v>354</v>
      </c>
      <c r="I182" s="7">
        <v>0</v>
      </c>
      <c r="J182" s="7">
        <v>1138</v>
      </c>
    </row>
    <row r="183" spans="1:10">
      <c r="A183" s="3" t="s">
        <v>182</v>
      </c>
      <c r="B183" s="4" t="s">
        <v>401</v>
      </c>
      <c r="C183" s="8" t="s">
        <v>614</v>
      </c>
      <c r="D183" s="9" t="s">
        <v>823</v>
      </c>
      <c r="E183" s="7">
        <v>199</v>
      </c>
      <c r="F183" s="7">
        <v>45</v>
      </c>
      <c r="G183" s="7">
        <v>15</v>
      </c>
      <c r="H183" s="7">
        <v>71</v>
      </c>
      <c r="I183" s="7">
        <v>1</v>
      </c>
      <c r="J183" s="7">
        <v>331</v>
      </c>
    </row>
    <row r="184" spans="1:10">
      <c r="A184" s="3" t="s">
        <v>183</v>
      </c>
      <c r="B184" s="4" t="s">
        <v>402</v>
      </c>
      <c r="C184" s="5" t="s">
        <v>615</v>
      </c>
      <c r="D184" s="6" t="s">
        <v>824</v>
      </c>
      <c r="E184" s="7">
        <v>998</v>
      </c>
      <c r="F184" s="7">
        <v>189</v>
      </c>
      <c r="G184" s="7">
        <v>114</v>
      </c>
      <c r="H184" s="7">
        <v>480</v>
      </c>
      <c r="I184" s="7">
        <v>0</v>
      </c>
      <c r="J184" s="7">
        <v>1781</v>
      </c>
    </row>
    <row r="185" spans="1:10">
      <c r="A185" s="3" t="s">
        <v>184</v>
      </c>
      <c r="B185" s="4" t="s">
        <v>403</v>
      </c>
      <c r="C185" s="8" t="s">
        <v>616</v>
      </c>
      <c r="D185" s="9" t="s">
        <v>825</v>
      </c>
      <c r="E185" s="7">
        <v>177</v>
      </c>
      <c r="F185" s="7">
        <v>22</v>
      </c>
      <c r="G185" s="7">
        <v>1</v>
      </c>
      <c r="H185" s="7">
        <v>52</v>
      </c>
      <c r="I185" s="7">
        <v>5</v>
      </c>
      <c r="J185" s="7">
        <v>257</v>
      </c>
    </row>
    <row r="186" spans="1:10">
      <c r="A186" s="3" t="s">
        <v>185</v>
      </c>
      <c r="B186" s="4" t="s">
        <v>404</v>
      </c>
      <c r="C186" s="5" t="s">
        <v>617</v>
      </c>
      <c r="D186" s="6" t="s">
        <v>826</v>
      </c>
      <c r="E186" s="7">
        <v>138</v>
      </c>
      <c r="F186" s="7">
        <v>36</v>
      </c>
      <c r="G186" s="7">
        <v>29</v>
      </c>
      <c r="H186" s="7">
        <v>32</v>
      </c>
      <c r="I186" s="7">
        <v>0</v>
      </c>
      <c r="J186" s="7">
        <v>235</v>
      </c>
    </row>
    <row r="187" spans="1:10">
      <c r="A187" s="3" t="s">
        <v>186</v>
      </c>
      <c r="B187" s="4" t="s">
        <v>405</v>
      </c>
      <c r="C187" s="5" t="s">
        <v>618</v>
      </c>
      <c r="D187" s="6" t="s">
        <v>827</v>
      </c>
      <c r="E187" s="7">
        <v>98</v>
      </c>
      <c r="F187" s="7">
        <v>20</v>
      </c>
      <c r="G187" s="7">
        <v>10</v>
      </c>
      <c r="H187" s="7">
        <v>34</v>
      </c>
      <c r="I187" s="7">
        <v>1</v>
      </c>
      <c r="J187" s="7">
        <v>163</v>
      </c>
    </row>
    <row r="188" spans="1:10">
      <c r="A188" s="3" t="s">
        <v>187</v>
      </c>
      <c r="B188" s="4" t="s">
        <v>406</v>
      </c>
      <c r="C188" s="5" t="s">
        <v>619</v>
      </c>
      <c r="D188" s="6" t="s">
        <v>828</v>
      </c>
      <c r="E188" s="7">
        <v>163</v>
      </c>
      <c r="F188" s="7">
        <v>33</v>
      </c>
      <c r="G188" s="7">
        <v>5</v>
      </c>
      <c r="H188" s="7">
        <v>30</v>
      </c>
      <c r="I188" s="7">
        <v>1</v>
      </c>
      <c r="J188" s="7">
        <v>232</v>
      </c>
    </row>
    <row r="189" spans="1:10">
      <c r="A189" s="3" t="s">
        <v>188</v>
      </c>
      <c r="B189" s="4" t="s">
        <v>407</v>
      </c>
      <c r="C189" s="5" t="s">
        <v>620</v>
      </c>
      <c r="D189" s="6" t="s">
        <v>829</v>
      </c>
      <c r="E189" s="7">
        <v>213</v>
      </c>
      <c r="F189" s="7">
        <v>26</v>
      </c>
      <c r="G189" s="7">
        <v>6</v>
      </c>
      <c r="H189" s="7">
        <v>139</v>
      </c>
      <c r="I189" s="7">
        <v>3</v>
      </c>
      <c r="J189" s="7">
        <v>387</v>
      </c>
    </row>
    <row r="190" spans="1:10">
      <c r="A190" s="3" t="s">
        <v>189</v>
      </c>
      <c r="B190" s="4" t="s">
        <v>408</v>
      </c>
      <c r="C190" s="5" t="s">
        <v>621</v>
      </c>
      <c r="D190" s="6" t="s">
        <v>830</v>
      </c>
      <c r="E190" s="7">
        <v>1804</v>
      </c>
      <c r="F190" s="7">
        <v>551</v>
      </c>
      <c r="G190" s="7">
        <v>244</v>
      </c>
      <c r="H190" s="7">
        <v>1991</v>
      </c>
      <c r="I190" s="7">
        <v>1</v>
      </c>
      <c r="J190" s="7">
        <v>4591</v>
      </c>
    </row>
    <row r="191" spans="1:10">
      <c r="A191" s="3" t="s">
        <v>190</v>
      </c>
      <c r="B191" s="4" t="s">
        <v>409</v>
      </c>
      <c r="C191" s="5" t="s">
        <v>622</v>
      </c>
      <c r="D191" s="6" t="s">
        <v>831</v>
      </c>
      <c r="E191" s="7">
        <v>74</v>
      </c>
      <c r="F191" s="7">
        <v>57</v>
      </c>
      <c r="G191" s="7">
        <v>25</v>
      </c>
      <c r="H191" s="7">
        <v>27</v>
      </c>
      <c r="I191" s="7">
        <v>1</v>
      </c>
      <c r="J191" s="7">
        <v>184</v>
      </c>
    </row>
    <row r="192" spans="1:10">
      <c r="A192" s="3" t="s">
        <v>191</v>
      </c>
      <c r="B192" s="4" t="s">
        <v>410</v>
      </c>
      <c r="C192" s="5" t="s">
        <v>623</v>
      </c>
      <c r="D192" s="6" t="s">
        <v>832</v>
      </c>
      <c r="E192" s="7">
        <v>318</v>
      </c>
      <c r="F192" s="7">
        <v>181</v>
      </c>
      <c r="G192" s="7">
        <v>99</v>
      </c>
      <c r="H192" s="7">
        <v>229</v>
      </c>
      <c r="I192" s="7">
        <v>4</v>
      </c>
      <c r="J192" s="7">
        <v>831</v>
      </c>
    </row>
    <row r="193" spans="1:10">
      <c r="A193" s="3" t="s">
        <v>192</v>
      </c>
      <c r="B193" s="4" t="s">
        <v>411</v>
      </c>
      <c r="C193" s="8" t="s">
        <v>624</v>
      </c>
      <c r="D193" s="9" t="s">
        <v>833</v>
      </c>
      <c r="E193" s="7">
        <v>231</v>
      </c>
      <c r="F193" s="7">
        <v>45</v>
      </c>
      <c r="G193" s="7">
        <v>32</v>
      </c>
      <c r="H193" s="7">
        <v>187</v>
      </c>
      <c r="I193" s="7">
        <v>2</v>
      </c>
      <c r="J193" s="7">
        <v>497</v>
      </c>
    </row>
    <row r="194" spans="1:10">
      <c r="A194" s="3" t="s">
        <v>193</v>
      </c>
      <c r="B194" s="4" t="s">
        <v>412</v>
      </c>
      <c r="C194" s="5" t="s">
        <v>625</v>
      </c>
      <c r="D194" s="6" t="s">
        <v>834</v>
      </c>
      <c r="E194" s="7">
        <v>6713</v>
      </c>
      <c r="F194" s="7">
        <v>984</v>
      </c>
      <c r="G194" s="7">
        <v>774</v>
      </c>
      <c r="H194" s="7">
        <v>8554</v>
      </c>
      <c r="I194" s="7">
        <v>23</v>
      </c>
      <c r="J194" s="7">
        <v>17048</v>
      </c>
    </row>
    <row r="195" spans="1:10">
      <c r="A195" s="3" t="s">
        <v>194</v>
      </c>
      <c r="B195" s="4" t="s">
        <v>413</v>
      </c>
      <c r="C195" s="8" t="s">
        <v>626</v>
      </c>
      <c r="D195" s="9" t="s">
        <v>835</v>
      </c>
      <c r="E195" s="7">
        <v>308</v>
      </c>
      <c r="F195" s="7">
        <v>48</v>
      </c>
      <c r="G195" s="7">
        <v>19</v>
      </c>
      <c r="H195" s="7">
        <v>91</v>
      </c>
      <c r="I195" s="7">
        <v>0</v>
      </c>
      <c r="J195" s="7">
        <v>466</v>
      </c>
    </row>
    <row r="196" spans="1:10">
      <c r="A196" s="3" t="s">
        <v>195</v>
      </c>
      <c r="B196" s="4" t="s">
        <v>414</v>
      </c>
      <c r="C196" s="5" t="s">
        <v>627</v>
      </c>
      <c r="D196" s="6" t="s">
        <v>836</v>
      </c>
      <c r="E196" s="7">
        <v>126</v>
      </c>
      <c r="F196" s="7">
        <v>12</v>
      </c>
      <c r="G196" s="7">
        <v>1</v>
      </c>
      <c r="H196" s="7">
        <v>20</v>
      </c>
      <c r="I196" s="7">
        <v>0</v>
      </c>
      <c r="J196" s="7">
        <v>159</v>
      </c>
    </row>
    <row r="197" spans="1:10">
      <c r="A197" s="3" t="s">
        <v>196</v>
      </c>
      <c r="B197" s="4" t="s">
        <v>415</v>
      </c>
      <c r="C197" s="5" t="s">
        <v>628</v>
      </c>
      <c r="D197" s="6" t="s">
        <v>837</v>
      </c>
      <c r="E197" s="7">
        <v>177</v>
      </c>
      <c r="F197" s="7">
        <v>61</v>
      </c>
      <c r="G197" s="7">
        <v>23</v>
      </c>
      <c r="H197" s="7">
        <v>162</v>
      </c>
      <c r="I197" s="7">
        <v>0</v>
      </c>
      <c r="J197" s="7">
        <v>423</v>
      </c>
    </row>
    <row r="198" spans="1:10">
      <c r="A198" s="3" t="s">
        <v>197</v>
      </c>
      <c r="B198" s="4" t="s">
        <v>416</v>
      </c>
      <c r="C198" s="5" t="s">
        <v>629</v>
      </c>
      <c r="D198" s="6" t="s">
        <v>838</v>
      </c>
      <c r="E198" s="7">
        <v>137</v>
      </c>
      <c r="F198" s="7">
        <v>15</v>
      </c>
      <c r="G198" s="7">
        <v>7</v>
      </c>
      <c r="H198" s="7">
        <v>111</v>
      </c>
      <c r="I198" s="7">
        <v>4</v>
      </c>
      <c r="J198" s="7">
        <v>274</v>
      </c>
    </row>
    <row r="199" spans="1:10">
      <c r="A199" s="3" t="s">
        <v>198</v>
      </c>
      <c r="B199" s="4" t="s">
        <v>417</v>
      </c>
      <c r="C199" s="5" t="s">
        <v>630</v>
      </c>
      <c r="D199" s="6" t="s">
        <v>839</v>
      </c>
      <c r="E199" s="7">
        <v>119</v>
      </c>
      <c r="F199" s="7">
        <v>14</v>
      </c>
      <c r="G199" s="7">
        <v>3</v>
      </c>
      <c r="H199" s="7">
        <v>52</v>
      </c>
      <c r="I199" s="7">
        <v>0</v>
      </c>
      <c r="J199" s="7">
        <v>188</v>
      </c>
    </row>
    <row r="200" spans="1:10">
      <c r="A200" s="3" t="s">
        <v>199</v>
      </c>
      <c r="B200" s="4" t="s">
        <v>418</v>
      </c>
      <c r="C200" s="5" t="s">
        <v>631</v>
      </c>
      <c r="D200" s="6" t="s">
        <v>840</v>
      </c>
      <c r="E200" s="7">
        <v>204</v>
      </c>
      <c r="F200" s="7">
        <v>228</v>
      </c>
      <c r="G200" s="7">
        <v>49</v>
      </c>
      <c r="H200" s="7">
        <v>99</v>
      </c>
      <c r="I200" s="7">
        <v>0</v>
      </c>
      <c r="J200" s="7">
        <v>580</v>
      </c>
    </row>
    <row r="201" spans="1:10">
      <c r="A201" s="3" t="s">
        <v>200</v>
      </c>
      <c r="B201" s="4" t="s">
        <v>419</v>
      </c>
      <c r="C201" s="5" t="s">
        <v>632</v>
      </c>
      <c r="D201" s="6" t="s">
        <v>841</v>
      </c>
      <c r="E201" s="7">
        <v>155</v>
      </c>
      <c r="F201" s="7">
        <v>42</v>
      </c>
      <c r="G201" s="7">
        <v>12</v>
      </c>
      <c r="H201" s="7">
        <v>70</v>
      </c>
      <c r="I201" s="7">
        <v>3</v>
      </c>
      <c r="J201" s="7">
        <v>282</v>
      </c>
    </row>
    <row r="202" spans="1:10">
      <c r="A202" s="3" t="s">
        <v>201</v>
      </c>
      <c r="B202" s="4" t="s">
        <v>420</v>
      </c>
      <c r="C202" s="5" t="s">
        <v>633</v>
      </c>
      <c r="D202" s="6" t="s">
        <v>842</v>
      </c>
      <c r="E202" s="7">
        <v>793</v>
      </c>
      <c r="F202" s="7">
        <v>92</v>
      </c>
      <c r="G202" s="7">
        <v>22</v>
      </c>
      <c r="H202" s="7">
        <v>259</v>
      </c>
      <c r="I202" s="7">
        <v>7</v>
      </c>
      <c r="J202" s="7">
        <v>1173</v>
      </c>
    </row>
    <row r="203" spans="1:10">
      <c r="A203" s="3" t="s">
        <v>202</v>
      </c>
      <c r="B203" s="4" t="s">
        <v>421</v>
      </c>
      <c r="C203" s="8" t="s">
        <v>634</v>
      </c>
      <c r="D203" s="9" t="s">
        <v>843</v>
      </c>
      <c r="E203" s="7">
        <v>227</v>
      </c>
      <c r="F203" s="7">
        <v>25</v>
      </c>
      <c r="G203" s="7">
        <v>1</v>
      </c>
      <c r="H203" s="7">
        <v>43</v>
      </c>
      <c r="I203" s="7">
        <v>3</v>
      </c>
      <c r="J203" s="7">
        <v>299</v>
      </c>
    </row>
    <row r="204" spans="1:10">
      <c r="A204" s="3" t="s">
        <v>203</v>
      </c>
      <c r="B204" s="4" t="s">
        <v>422</v>
      </c>
      <c r="C204" s="5" t="s">
        <v>635</v>
      </c>
      <c r="D204" s="6" t="s">
        <v>844</v>
      </c>
      <c r="E204" s="7">
        <v>269</v>
      </c>
      <c r="F204" s="7">
        <v>46</v>
      </c>
      <c r="G204" s="7">
        <v>10</v>
      </c>
      <c r="H204" s="7">
        <v>107</v>
      </c>
      <c r="I204" s="7">
        <v>1</v>
      </c>
      <c r="J204" s="7">
        <v>433</v>
      </c>
    </row>
    <row r="205" spans="1:10">
      <c r="A205" s="3" t="s">
        <v>204</v>
      </c>
      <c r="B205" s="4" t="s">
        <v>423</v>
      </c>
      <c r="C205" s="5" t="s">
        <v>636</v>
      </c>
      <c r="D205" s="6" t="s">
        <v>845</v>
      </c>
      <c r="E205" s="7">
        <v>554</v>
      </c>
      <c r="F205" s="7">
        <v>167</v>
      </c>
      <c r="G205" s="7">
        <v>102</v>
      </c>
      <c r="H205" s="7">
        <v>295</v>
      </c>
      <c r="I205" s="7">
        <v>0</v>
      </c>
      <c r="J205" s="7">
        <v>1118</v>
      </c>
    </row>
    <row r="206" spans="1:10">
      <c r="A206" s="3" t="s">
        <v>205</v>
      </c>
      <c r="B206" s="4" t="s">
        <v>424</v>
      </c>
      <c r="C206" s="5" t="s">
        <v>637</v>
      </c>
      <c r="D206" s="6" t="s">
        <v>846</v>
      </c>
      <c r="E206" s="7">
        <v>231</v>
      </c>
      <c r="F206" s="7">
        <v>80</v>
      </c>
      <c r="G206" s="7">
        <v>30</v>
      </c>
      <c r="H206" s="7">
        <v>150</v>
      </c>
      <c r="I206" s="7">
        <v>0</v>
      </c>
      <c r="J206" s="7">
        <v>491</v>
      </c>
    </row>
    <row r="207" spans="1:10">
      <c r="A207" s="3" t="s">
        <v>206</v>
      </c>
      <c r="B207" s="4" t="s">
        <v>425</v>
      </c>
      <c r="C207" s="5" t="s">
        <v>638</v>
      </c>
      <c r="D207" s="6" t="s">
        <v>847</v>
      </c>
      <c r="E207" s="7">
        <v>251</v>
      </c>
      <c r="F207" s="7">
        <v>153</v>
      </c>
      <c r="G207" s="7">
        <v>74</v>
      </c>
      <c r="H207" s="7">
        <v>205</v>
      </c>
      <c r="I207" s="7">
        <v>0</v>
      </c>
      <c r="J207" s="7">
        <v>683</v>
      </c>
    </row>
    <row r="208" spans="1:10">
      <c r="A208" s="3" t="s">
        <v>207</v>
      </c>
      <c r="B208" s="4" t="s">
        <v>426</v>
      </c>
      <c r="C208" s="5" t="s">
        <v>639</v>
      </c>
      <c r="D208" s="6" t="s">
        <v>848</v>
      </c>
      <c r="E208" s="7">
        <v>485</v>
      </c>
      <c r="F208" s="7">
        <v>148</v>
      </c>
      <c r="G208" s="7">
        <v>54</v>
      </c>
      <c r="H208" s="7">
        <v>450</v>
      </c>
      <c r="I208" s="7">
        <v>0</v>
      </c>
      <c r="J208" s="7">
        <v>1137</v>
      </c>
    </row>
    <row r="209" spans="1:10">
      <c r="A209" s="3" t="s">
        <v>208</v>
      </c>
      <c r="B209" s="4" t="s">
        <v>427</v>
      </c>
      <c r="C209" s="5" t="s">
        <v>640</v>
      </c>
      <c r="D209" s="6" t="s">
        <v>849</v>
      </c>
      <c r="E209" s="7">
        <v>209</v>
      </c>
      <c r="F209" s="7">
        <v>83</v>
      </c>
      <c r="G209" s="7">
        <v>40</v>
      </c>
      <c r="H209" s="7">
        <v>263</v>
      </c>
      <c r="I209" s="7">
        <v>0</v>
      </c>
      <c r="J209" s="7">
        <v>595</v>
      </c>
    </row>
    <row r="210" spans="1:10">
      <c r="A210" s="3" t="s">
        <v>209</v>
      </c>
      <c r="B210" s="4" t="s">
        <v>428</v>
      </c>
      <c r="C210" s="5" t="s">
        <v>641</v>
      </c>
      <c r="D210" s="6" t="s">
        <v>850</v>
      </c>
      <c r="E210" s="7">
        <v>625</v>
      </c>
      <c r="F210" s="7">
        <v>124</v>
      </c>
      <c r="G210" s="7">
        <v>8</v>
      </c>
      <c r="H210" s="7">
        <v>200</v>
      </c>
      <c r="I210" s="7">
        <v>0</v>
      </c>
      <c r="J210" s="7">
        <v>957</v>
      </c>
    </row>
    <row r="211" spans="1:10">
      <c r="A211" s="3" t="s">
        <v>210</v>
      </c>
      <c r="B211" s="4" t="s">
        <v>429</v>
      </c>
      <c r="C211" s="5" t="s">
        <v>642</v>
      </c>
      <c r="D211" s="6" t="s">
        <v>851</v>
      </c>
      <c r="E211" s="7">
        <v>242</v>
      </c>
      <c r="F211" s="7">
        <v>86</v>
      </c>
      <c r="G211" s="7">
        <v>12</v>
      </c>
      <c r="H211" s="7">
        <v>116</v>
      </c>
      <c r="I211" s="7">
        <v>0</v>
      </c>
      <c r="J211" s="7">
        <v>456</v>
      </c>
    </row>
    <row r="212" spans="1:10">
      <c r="A212" s="3" t="s">
        <v>211</v>
      </c>
      <c r="B212" s="4" t="s">
        <v>430</v>
      </c>
      <c r="C212" s="5" t="s">
        <v>643</v>
      </c>
      <c r="D212" s="6" t="s">
        <v>852</v>
      </c>
      <c r="E212" s="7">
        <v>447</v>
      </c>
      <c r="F212" s="7">
        <v>127</v>
      </c>
      <c r="G212" s="7">
        <v>41</v>
      </c>
      <c r="H212" s="7">
        <v>280</v>
      </c>
      <c r="I212" s="7">
        <v>0</v>
      </c>
      <c r="J212" s="7">
        <v>895</v>
      </c>
    </row>
    <row r="213" spans="1:10">
      <c r="A213" s="3" t="s">
        <v>212</v>
      </c>
      <c r="B213" s="4" t="s">
        <v>431</v>
      </c>
      <c r="C213" s="5" t="s">
        <v>644</v>
      </c>
      <c r="D213" s="6" t="s">
        <v>853</v>
      </c>
      <c r="E213" s="7">
        <v>191</v>
      </c>
      <c r="F213" s="7">
        <v>60</v>
      </c>
      <c r="G213" s="7">
        <v>6</v>
      </c>
      <c r="H213" s="7">
        <v>124</v>
      </c>
      <c r="I213" s="7">
        <v>0</v>
      </c>
      <c r="J213" s="7">
        <v>381</v>
      </c>
    </row>
    <row r="214" spans="1:10">
      <c r="C214" s="14"/>
      <c r="D214" s="2"/>
    </row>
    <row r="215" spans="1:10">
      <c r="C215" s="14"/>
      <c r="D215" s="2"/>
    </row>
    <row r="216" spans="1:10">
      <c r="C216" s="14"/>
      <c r="D216" s="2"/>
    </row>
    <row r="217" spans="1:10">
      <c r="C217" s="14"/>
      <c r="D217" s="2"/>
    </row>
    <row r="218" spans="1:10">
      <c r="C218" s="14"/>
      <c r="D218" s="2"/>
    </row>
    <row r="219" spans="1:10">
      <c r="C219" s="14"/>
      <c r="D219" s="2"/>
    </row>
    <row r="220" spans="1:10">
      <c r="C220" s="14"/>
      <c r="D220" s="2"/>
    </row>
    <row r="221" spans="1:10">
      <c r="C221" s="14"/>
      <c r="D221" s="2"/>
    </row>
    <row r="222" spans="1:10">
      <c r="C222" s="14"/>
      <c r="D222" s="2"/>
    </row>
    <row r="223" spans="1:10">
      <c r="C223" s="14"/>
      <c r="D223" s="2"/>
    </row>
    <row r="224" spans="1:10">
      <c r="C224" s="14"/>
      <c r="D224" s="2"/>
    </row>
    <row r="225" spans="2:3" s="2" customFormat="1">
      <c r="B225" s="14"/>
      <c r="C225" s="14"/>
    </row>
    <row r="226" spans="2:3" s="2" customFormat="1">
      <c r="B226" s="14"/>
      <c r="C226" s="14"/>
    </row>
    <row r="227" spans="2:3" s="2" customFormat="1">
      <c r="B227" s="14"/>
      <c r="C227" s="14"/>
    </row>
    <row r="228" spans="2:3" s="2" customFormat="1">
      <c r="B228" s="14"/>
      <c r="C228" s="14"/>
    </row>
    <row r="229" spans="2:3" s="2" customFormat="1">
      <c r="B229" s="14"/>
      <c r="C229" s="14"/>
    </row>
    <row r="230" spans="2:3" s="2" customFormat="1">
      <c r="B230" s="14"/>
      <c r="C230" s="14"/>
    </row>
    <row r="231" spans="2:3" s="2" customFormat="1">
      <c r="B231" s="14"/>
      <c r="C231" s="14"/>
    </row>
    <row r="232" spans="2:3" s="2" customFormat="1">
      <c r="B232" s="14"/>
      <c r="C232" s="14"/>
    </row>
    <row r="233" spans="2:3" s="2" customFormat="1">
      <c r="B233" s="14"/>
      <c r="C233" s="14"/>
    </row>
    <row r="234" spans="2:3" s="2" customFormat="1">
      <c r="B234" s="14"/>
      <c r="C234" s="14"/>
    </row>
    <row r="235" spans="2:3" s="2" customFormat="1">
      <c r="B235" s="14"/>
      <c r="C235" s="14"/>
    </row>
    <row r="236" spans="2:3" s="2" customFormat="1">
      <c r="B236" s="14"/>
      <c r="C236" s="14"/>
    </row>
    <row r="237" spans="2:3" s="2" customFormat="1">
      <c r="B237" s="14"/>
      <c r="C237" s="14"/>
    </row>
    <row r="238" spans="2:3" s="2" customFormat="1">
      <c r="B238" s="14"/>
      <c r="C238" s="14"/>
    </row>
    <row r="239" spans="2:3" s="2" customFormat="1">
      <c r="B239" s="14"/>
      <c r="C239" s="14"/>
    </row>
    <row r="240" spans="2:3" s="2" customFormat="1">
      <c r="B240" s="14"/>
      <c r="C240" s="14"/>
    </row>
    <row r="241" spans="2:3" s="2" customFormat="1">
      <c r="B241" s="14"/>
      <c r="C241" s="14"/>
    </row>
    <row r="242" spans="2:3" s="2" customFormat="1">
      <c r="B242" s="14"/>
      <c r="C242" s="14"/>
    </row>
    <row r="243" spans="2:3" s="2" customFormat="1">
      <c r="B243" s="14"/>
      <c r="C243" s="14"/>
    </row>
    <row r="244" spans="2:3" s="2" customFormat="1">
      <c r="B244" s="14"/>
      <c r="C244" s="14"/>
    </row>
    <row r="245" spans="2:3" s="2" customFormat="1">
      <c r="B245" s="14"/>
      <c r="C245" s="14"/>
    </row>
    <row r="246" spans="2:3" s="2" customFormat="1">
      <c r="B246" s="14"/>
      <c r="C246" s="14"/>
    </row>
    <row r="247" spans="2:3" s="2" customFormat="1">
      <c r="B247" s="14"/>
      <c r="C247" s="14"/>
    </row>
    <row r="248" spans="2:3" s="2" customFormat="1">
      <c r="B248" s="14"/>
      <c r="C248" s="14"/>
    </row>
    <row r="249" spans="2:3" s="2" customFormat="1">
      <c r="B249" s="14"/>
      <c r="C249" s="14"/>
    </row>
    <row r="250" spans="2:3" s="2" customFormat="1">
      <c r="B250" s="14"/>
      <c r="C250" s="14"/>
    </row>
    <row r="251" spans="2:3" s="2" customFormat="1">
      <c r="B251" s="14"/>
      <c r="C251" s="14"/>
    </row>
    <row r="252" spans="2:3" s="2" customFormat="1">
      <c r="B252" s="14"/>
      <c r="C252" s="14"/>
    </row>
    <row r="253" spans="2:3" s="2" customFormat="1">
      <c r="B253" s="14"/>
      <c r="C253" s="14"/>
    </row>
    <row r="254" spans="2:3" s="2" customFormat="1">
      <c r="B254" s="14"/>
      <c r="C254" s="14"/>
    </row>
    <row r="255" spans="2:3" s="2" customFormat="1">
      <c r="B255" s="14"/>
      <c r="C255" s="14"/>
    </row>
    <row r="256" spans="2:3" s="2" customFormat="1">
      <c r="B256" s="14"/>
      <c r="C256" s="14"/>
    </row>
    <row r="257" spans="2:3" s="2" customFormat="1">
      <c r="B257" s="14"/>
      <c r="C257" s="14"/>
    </row>
    <row r="258" spans="2:3" s="2" customFormat="1">
      <c r="B258" s="14"/>
      <c r="C258" s="14"/>
    </row>
    <row r="259" spans="2:3" s="2" customFormat="1">
      <c r="B259" s="14"/>
      <c r="C259" s="14"/>
    </row>
    <row r="260" spans="2:3" s="2" customFormat="1">
      <c r="B260" s="14"/>
      <c r="C260" s="14"/>
    </row>
    <row r="261" spans="2:3" s="2" customFormat="1">
      <c r="B261" s="14"/>
      <c r="C261" s="14"/>
    </row>
    <row r="262" spans="2:3" s="2" customFormat="1">
      <c r="B262" s="14"/>
      <c r="C262" s="14"/>
    </row>
    <row r="263" spans="2:3" s="2" customFormat="1">
      <c r="B263" s="14"/>
      <c r="C263" s="14"/>
    </row>
    <row r="264" spans="2:3" s="2" customFormat="1">
      <c r="B264" s="14"/>
      <c r="C264" s="14"/>
    </row>
    <row r="265" spans="2:3" s="2" customFormat="1">
      <c r="B265" s="14"/>
      <c r="C265" s="14"/>
    </row>
    <row r="266" spans="2:3" s="2" customFormat="1">
      <c r="B266" s="14"/>
      <c r="C266" s="14"/>
    </row>
    <row r="267" spans="2:3" s="2" customFormat="1">
      <c r="B267" s="14"/>
      <c r="C267" s="14"/>
    </row>
    <row r="268" spans="2:3" s="2" customFormat="1">
      <c r="B268" s="14"/>
      <c r="C268" s="14"/>
    </row>
    <row r="269" spans="2:3" s="2" customFormat="1">
      <c r="B269" s="14"/>
      <c r="C269" s="14"/>
    </row>
    <row r="270" spans="2:3" s="2" customFormat="1">
      <c r="B270" s="14"/>
      <c r="C270" s="14"/>
    </row>
    <row r="271" spans="2:3" s="2" customFormat="1">
      <c r="B271" s="14"/>
      <c r="C271" s="14"/>
    </row>
    <row r="272" spans="2:3" s="2" customFormat="1">
      <c r="B272" s="14"/>
      <c r="C272" s="14"/>
    </row>
    <row r="273" spans="2:3" s="2" customFormat="1">
      <c r="B273" s="14"/>
      <c r="C273" s="14"/>
    </row>
    <row r="274" spans="2:3" s="2" customFormat="1">
      <c r="B274" s="14"/>
      <c r="C274" s="14"/>
    </row>
    <row r="275" spans="2:3" s="2" customFormat="1">
      <c r="B275" s="14"/>
      <c r="C275" s="14"/>
    </row>
    <row r="276" spans="2:3" s="2" customFormat="1">
      <c r="B276" s="14"/>
      <c r="C276" s="14"/>
    </row>
    <row r="277" spans="2:3" s="2" customFormat="1">
      <c r="B277" s="14"/>
      <c r="C277" s="14"/>
    </row>
    <row r="278" spans="2:3" s="2" customFormat="1">
      <c r="B278" s="14"/>
      <c r="C278" s="14"/>
    </row>
    <row r="279" spans="2:3" s="2" customFormat="1">
      <c r="B279" s="14"/>
      <c r="C279" s="14"/>
    </row>
    <row r="280" spans="2:3" s="2" customFormat="1">
      <c r="B280" s="14"/>
      <c r="C280" s="14"/>
    </row>
    <row r="281" spans="2:3" s="2" customFormat="1">
      <c r="B281" s="14"/>
      <c r="C281" s="14"/>
    </row>
    <row r="282" spans="2:3" s="2" customFormat="1">
      <c r="B282" s="14"/>
      <c r="C282" s="14"/>
    </row>
    <row r="283" spans="2:3" s="2" customFormat="1">
      <c r="B283" s="14"/>
      <c r="C283" s="14"/>
    </row>
    <row r="284" spans="2:3" s="2" customFormat="1">
      <c r="B284" s="14"/>
      <c r="C284" s="14"/>
    </row>
    <row r="285" spans="2:3" s="2" customFormat="1">
      <c r="B285" s="14"/>
      <c r="C285" s="14"/>
    </row>
    <row r="286" spans="2:3" s="2" customFormat="1">
      <c r="B286" s="14"/>
      <c r="C286" s="14"/>
    </row>
    <row r="287" spans="2:3" s="2" customFormat="1">
      <c r="B287" s="14"/>
      <c r="C287" s="14"/>
    </row>
    <row r="288" spans="2:3" s="2" customFormat="1">
      <c r="B288" s="14"/>
      <c r="C288" s="14"/>
    </row>
    <row r="289" spans="2:3" s="2" customFormat="1">
      <c r="B289" s="14"/>
      <c r="C289" s="14"/>
    </row>
    <row r="290" spans="2:3" s="2" customFormat="1">
      <c r="B290" s="14"/>
      <c r="C290" s="14"/>
    </row>
    <row r="291" spans="2:3" s="2" customFormat="1">
      <c r="B291" s="14"/>
      <c r="C291" s="14"/>
    </row>
    <row r="292" spans="2:3" s="2" customFormat="1">
      <c r="B292" s="14"/>
      <c r="C292" s="14"/>
    </row>
    <row r="293" spans="2:3" s="2" customFormat="1">
      <c r="B293" s="14"/>
      <c r="C293" s="14"/>
    </row>
    <row r="294" spans="2:3" s="2" customFormat="1">
      <c r="B294" s="14"/>
      <c r="C294" s="14"/>
    </row>
    <row r="295" spans="2:3" s="2" customFormat="1">
      <c r="B295" s="14"/>
      <c r="C295" s="14"/>
    </row>
    <row r="296" spans="2:3" s="2" customFormat="1">
      <c r="B296" s="14"/>
      <c r="C296" s="14"/>
    </row>
    <row r="297" spans="2:3" s="2" customFormat="1">
      <c r="B297" s="14"/>
      <c r="C297" s="14"/>
    </row>
    <row r="298" spans="2:3" s="2" customFormat="1">
      <c r="B298" s="14"/>
      <c r="C298" s="14"/>
    </row>
    <row r="299" spans="2:3" s="2" customFormat="1">
      <c r="B299" s="14"/>
      <c r="C299" s="14"/>
    </row>
    <row r="300" spans="2:3" s="2" customFormat="1">
      <c r="B300" s="14"/>
      <c r="C300" s="14"/>
    </row>
    <row r="301" spans="2:3" s="2" customFormat="1">
      <c r="B301" s="14"/>
      <c r="C301" s="14"/>
    </row>
    <row r="302" spans="2:3" s="2" customFormat="1">
      <c r="B302" s="14"/>
      <c r="C302" s="14"/>
    </row>
    <row r="303" spans="2:3" s="2" customFormat="1">
      <c r="B303" s="14"/>
      <c r="C303" s="14"/>
    </row>
    <row r="304" spans="2:3" s="2" customFormat="1">
      <c r="B304" s="14"/>
      <c r="C304" s="14"/>
    </row>
    <row r="305" spans="2:3" s="2" customFormat="1">
      <c r="B305" s="14"/>
      <c r="C305" s="14"/>
    </row>
    <row r="306" spans="2:3" s="2" customFormat="1">
      <c r="B306" s="14"/>
      <c r="C306" s="14"/>
    </row>
    <row r="307" spans="2:3" s="2" customFormat="1">
      <c r="B307" s="14"/>
      <c r="C307" s="14"/>
    </row>
    <row r="308" spans="2:3" s="2" customFormat="1">
      <c r="B308" s="14"/>
      <c r="C308" s="14"/>
    </row>
    <row r="309" spans="2:3" s="2" customFormat="1">
      <c r="B309" s="14"/>
      <c r="C309" s="14"/>
    </row>
    <row r="310" spans="2:3" s="2" customFormat="1">
      <c r="B310" s="14"/>
      <c r="C310" s="14"/>
    </row>
    <row r="311" spans="2:3" s="2" customFormat="1">
      <c r="B311" s="14"/>
      <c r="C311" s="14"/>
    </row>
    <row r="312" spans="2:3" s="2" customFormat="1">
      <c r="B312" s="14"/>
      <c r="C312" s="14"/>
    </row>
    <row r="313" spans="2:3" s="2" customFormat="1">
      <c r="B313" s="14"/>
      <c r="C313" s="14"/>
    </row>
    <row r="314" spans="2:3" s="2" customFormat="1">
      <c r="B314" s="14"/>
      <c r="C314" s="14"/>
    </row>
    <row r="315" spans="2:3" s="2" customFormat="1">
      <c r="B315" s="14"/>
      <c r="C315" s="14"/>
    </row>
    <row r="316" spans="2:3" s="2" customFormat="1">
      <c r="B316" s="14"/>
      <c r="C316" s="14"/>
    </row>
    <row r="317" spans="2:3" s="2" customFormat="1">
      <c r="B317" s="14"/>
      <c r="C317" s="14"/>
    </row>
    <row r="318" spans="2:3" s="2" customFormat="1">
      <c r="B318" s="14"/>
      <c r="C318" s="14"/>
    </row>
    <row r="319" spans="2:3" s="2" customFormat="1">
      <c r="B319" s="14"/>
      <c r="C319" s="14"/>
    </row>
    <row r="320" spans="2:3" s="2" customFormat="1">
      <c r="B320" s="14"/>
      <c r="C320" s="14"/>
    </row>
    <row r="321" spans="2:3" s="2" customFormat="1">
      <c r="B321" s="14"/>
      <c r="C321" s="14"/>
    </row>
    <row r="322" spans="2:3" s="2" customFormat="1">
      <c r="B322" s="14"/>
      <c r="C322" s="14"/>
    </row>
    <row r="323" spans="2:3" s="2" customFormat="1">
      <c r="B323" s="14"/>
      <c r="C323" s="14"/>
    </row>
    <row r="324" spans="2:3" s="2" customFormat="1">
      <c r="B324" s="14"/>
      <c r="C324" s="14"/>
    </row>
    <row r="325" spans="2:3" s="2" customFormat="1">
      <c r="B325" s="14"/>
      <c r="C325" s="14"/>
    </row>
    <row r="326" spans="2:3" s="2" customFormat="1">
      <c r="B326" s="14"/>
      <c r="C326" s="14"/>
    </row>
    <row r="327" spans="2:3" s="2" customFormat="1">
      <c r="B327" s="14"/>
      <c r="C327" s="14"/>
    </row>
    <row r="328" spans="2:3" s="2" customFormat="1">
      <c r="B328" s="14"/>
      <c r="C328" s="14"/>
    </row>
    <row r="329" spans="2:3" s="2" customFormat="1">
      <c r="B329" s="14"/>
      <c r="C329" s="14"/>
    </row>
    <row r="330" spans="2:3" s="2" customFormat="1">
      <c r="B330" s="14"/>
      <c r="C330" s="14"/>
    </row>
    <row r="331" spans="2:3" s="2" customFormat="1">
      <c r="B331" s="14"/>
      <c r="C331" s="14"/>
    </row>
    <row r="332" spans="2:3" s="2" customFormat="1">
      <c r="B332" s="14"/>
      <c r="C332" s="14"/>
    </row>
    <row r="333" spans="2:3" s="2" customFormat="1">
      <c r="B333" s="14"/>
      <c r="C333" s="14"/>
    </row>
    <row r="334" spans="2:3" s="2" customFormat="1">
      <c r="B334" s="14"/>
      <c r="C334" s="14"/>
    </row>
    <row r="335" spans="2:3" s="2" customFormat="1">
      <c r="B335" s="14"/>
      <c r="C335" s="14"/>
    </row>
    <row r="336" spans="2:3" s="2" customFormat="1">
      <c r="B336" s="14"/>
      <c r="C336" s="14"/>
    </row>
    <row r="337" spans="2:3" s="2" customFormat="1">
      <c r="B337" s="14"/>
      <c r="C337" s="14"/>
    </row>
    <row r="338" spans="2:3" s="2" customFormat="1">
      <c r="B338" s="14"/>
      <c r="C338" s="14"/>
    </row>
    <row r="339" spans="2:3" s="2" customFormat="1">
      <c r="B339" s="14"/>
      <c r="C339" s="14"/>
    </row>
    <row r="340" spans="2:3" s="2" customFormat="1">
      <c r="B340" s="14"/>
      <c r="C340" s="14"/>
    </row>
    <row r="341" spans="2:3" s="2" customFormat="1">
      <c r="B341" s="14"/>
      <c r="C341" s="14"/>
    </row>
    <row r="342" spans="2:3" s="2" customFormat="1">
      <c r="B342" s="14"/>
      <c r="C342" s="14"/>
    </row>
    <row r="343" spans="2:3" s="2" customFormat="1">
      <c r="B343" s="14"/>
      <c r="C343" s="14"/>
    </row>
    <row r="344" spans="2:3" s="2" customFormat="1">
      <c r="B344" s="14"/>
      <c r="C344" s="14"/>
    </row>
    <row r="345" spans="2:3" s="2" customFormat="1">
      <c r="B345" s="14"/>
      <c r="C345" s="14"/>
    </row>
    <row r="346" spans="2:3" s="2" customFormat="1">
      <c r="B346" s="14"/>
      <c r="C346" s="14"/>
    </row>
    <row r="347" spans="2:3" s="2" customFormat="1">
      <c r="B347" s="14"/>
      <c r="C347" s="14"/>
    </row>
    <row r="348" spans="2:3" s="2" customFormat="1">
      <c r="B348" s="14"/>
      <c r="C348" s="14"/>
    </row>
    <row r="349" spans="2:3" s="2" customFormat="1">
      <c r="B349" s="14"/>
      <c r="C349" s="14"/>
    </row>
    <row r="350" spans="2:3" s="2" customFormat="1">
      <c r="B350" s="14"/>
      <c r="C350" s="14"/>
    </row>
    <row r="351" spans="2:3" s="2" customFormat="1">
      <c r="B351" s="14"/>
      <c r="C351" s="14"/>
    </row>
    <row r="352" spans="2:3" s="2" customFormat="1">
      <c r="B352" s="14"/>
      <c r="C352" s="14"/>
    </row>
    <row r="353" spans="2:3" s="2" customFormat="1">
      <c r="B353" s="14"/>
      <c r="C353" s="14"/>
    </row>
    <row r="354" spans="2:3" s="2" customFormat="1">
      <c r="B354" s="14"/>
      <c r="C354" s="14"/>
    </row>
    <row r="355" spans="2:3" s="2" customFormat="1">
      <c r="B355" s="14"/>
      <c r="C355" s="14"/>
    </row>
    <row r="356" spans="2:3" s="2" customFormat="1">
      <c r="B356" s="14"/>
      <c r="C356" s="14"/>
    </row>
    <row r="357" spans="2:3" s="2" customFormat="1">
      <c r="B357" s="14"/>
      <c r="C357" s="14"/>
    </row>
    <row r="358" spans="2:3" s="2" customFormat="1">
      <c r="B358" s="14"/>
      <c r="C358" s="14"/>
    </row>
    <row r="359" spans="2:3" s="2" customFormat="1">
      <c r="B359" s="14"/>
      <c r="C359" s="14"/>
    </row>
    <row r="360" spans="2:3" s="2" customFormat="1">
      <c r="B360" s="14"/>
      <c r="C360" s="14"/>
    </row>
    <row r="361" spans="2:3" s="2" customFormat="1">
      <c r="B361" s="14"/>
      <c r="C361" s="14"/>
    </row>
    <row r="362" spans="2:3" s="2" customFormat="1">
      <c r="B362" s="14"/>
      <c r="C362" s="14"/>
    </row>
    <row r="363" spans="2:3" s="2" customFormat="1">
      <c r="B363" s="14"/>
      <c r="C363" s="14"/>
    </row>
    <row r="364" spans="2:3" s="2" customFormat="1">
      <c r="B364" s="14"/>
      <c r="C364" s="14"/>
    </row>
    <row r="365" spans="2:3" s="2" customFormat="1">
      <c r="B365" s="14"/>
      <c r="C365" s="14"/>
    </row>
    <row r="366" spans="2:3" s="2" customFormat="1">
      <c r="B366" s="14"/>
      <c r="C366" s="14"/>
    </row>
    <row r="367" spans="2:3" s="2" customFormat="1">
      <c r="B367" s="14"/>
      <c r="C367" s="14"/>
    </row>
    <row r="368" spans="2:3" s="2" customFormat="1">
      <c r="B368" s="14"/>
      <c r="C368" s="14"/>
    </row>
    <row r="369" spans="2:3" s="2" customFormat="1">
      <c r="B369" s="14"/>
      <c r="C369" s="14"/>
    </row>
    <row r="370" spans="2:3" s="2" customFormat="1">
      <c r="B370" s="14"/>
      <c r="C370" s="14"/>
    </row>
    <row r="371" spans="2:3" s="2" customFormat="1">
      <c r="B371" s="14"/>
      <c r="C371" s="14"/>
    </row>
    <row r="372" spans="2:3" s="2" customFormat="1">
      <c r="B372" s="14"/>
      <c r="C372" s="14"/>
    </row>
    <row r="373" spans="2:3" s="2" customFormat="1">
      <c r="B373" s="14"/>
      <c r="C373" s="14"/>
    </row>
    <row r="374" spans="2:3" s="2" customFormat="1">
      <c r="B374" s="14"/>
      <c r="C374" s="14"/>
    </row>
    <row r="375" spans="2:3" s="2" customFormat="1">
      <c r="B375" s="14"/>
      <c r="C375" s="14"/>
    </row>
    <row r="376" spans="2:3" s="2" customFormat="1">
      <c r="B376" s="14"/>
      <c r="C376" s="14"/>
    </row>
    <row r="377" spans="2:3" s="2" customFormat="1">
      <c r="B377" s="14"/>
      <c r="C377" s="14"/>
    </row>
    <row r="378" spans="2:3" s="2" customFormat="1">
      <c r="B378" s="14"/>
      <c r="C378" s="14"/>
    </row>
    <row r="379" spans="2:3" s="2" customFormat="1">
      <c r="B379" s="14"/>
      <c r="C379" s="14"/>
    </row>
    <row r="380" spans="2:3" s="2" customFormat="1">
      <c r="B380" s="14"/>
      <c r="C380" s="14"/>
    </row>
    <row r="381" spans="2:3" s="2" customFormat="1">
      <c r="B381" s="14"/>
      <c r="C381" s="14"/>
    </row>
    <row r="382" spans="2:3" s="2" customFormat="1">
      <c r="B382" s="14"/>
      <c r="C382" s="14"/>
    </row>
    <row r="383" spans="2:3" s="2" customFormat="1">
      <c r="B383" s="14"/>
      <c r="C383" s="14"/>
    </row>
    <row r="384" spans="2:3" s="2" customFormat="1">
      <c r="B384" s="14"/>
      <c r="C384" s="14"/>
    </row>
    <row r="385" spans="2:3" s="2" customFormat="1">
      <c r="B385" s="14"/>
      <c r="C385" s="14"/>
    </row>
    <row r="386" spans="2:3" s="2" customFormat="1">
      <c r="B386" s="14"/>
      <c r="C386" s="14"/>
    </row>
    <row r="387" spans="2:3" s="2" customFormat="1">
      <c r="B387" s="14"/>
      <c r="C387" s="14"/>
    </row>
    <row r="388" spans="2:3" s="2" customFormat="1">
      <c r="B388" s="14"/>
      <c r="C388" s="14"/>
    </row>
    <row r="389" spans="2:3" s="2" customFormat="1">
      <c r="B389" s="14"/>
      <c r="C389" s="14"/>
    </row>
    <row r="390" spans="2:3" s="2" customFormat="1">
      <c r="B390" s="14"/>
      <c r="C390" s="14"/>
    </row>
    <row r="391" spans="2:3" s="2" customFormat="1">
      <c r="B391" s="14"/>
      <c r="C391" s="14"/>
    </row>
    <row r="392" spans="2:3" s="2" customFormat="1">
      <c r="B392" s="14"/>
      <c r="C392" s="14"/>
    </row>
    <row r="393" spans="2:3" s="2" customFormat="1">
      <c r="B393" s="14"/>
      <c r="C393" s="14"/>
    </row>
    <row r="394" spans="2:3" s="2" customFormat="1">
      <c r="B394" s="14"/>
      <c r="C394" s="14"/>
    </row>
    <row r="395" spans="2:3" s="2" customFormat="1">
      <c r="B395" s="14"/>
      <c r="C395" s="14"/>
    </row>
    <row r="396" spans="2:3" s="2" customFormat="1">
      <c r="B396" s="14"/>
      <c r="C396" s="14"/>
    </row>
    <row r="397" spans="2:3" s="2" customFormat="1">
      <c r="B397" s="14"/>
      <c r="C397" s="14"/>
    </row>
    <row r="398" spans="2:3" s="2" customFormat="1">
      <c r="B398" s="14"/>
      <c r="C398" s="14"/>
    </row>
    <row r="399" spans="2:3" s="2" customFormat="1">
      <c r="B399" s="14"/>
      <c r="C399" s="14"/>
    </row>
    <row r="400" spans="2:3" s="2" customFormat="1">
      <c r="B400" s="14"/>
      <c r="C400" s="14"/>
    </row>
    <row r="401" spans="2:3" s="2" customFormat="1">
      <c r="B401" s="14"/>
      <c r="C401" s="14"/>
    </row>
    <row r="402" spans="2:3" s="2" customFormat="1">
      <c r="B402" s="14"/>
      <c r="C402" s="14"/>
    </row>
    <row r="403" spans="2:3" s="2" customFormat="1">
      <c r="B403" s="14"/>
      <c r="C403" s="14"/>
    </row>
    <row r="404" spans="2:3" s="2" customFormat="1">
      <c r="B404" s="14"/>
      <c r="C404" s="14"/>
    </row>
    <row r="405" spans="2:3" s="2" customFormat="1">
      <c r="B405" s="14"/>
      <c r="C405" s="14"/>
    </row>
    <row r="406" spans="2:3" s="2" customFormat="1">
      <c r="B406" s="14"/>
      <c r="C406" s="14"/>
    </row>
    <row r="407" spans="2:3" s="2" customFormat="1">
      <c r="B407" s="14"/>
      <c r="C407" s="14"/>
    </row>
    <row r="408" spans="2:3" s="2" customFormat="1">
      <c r="B408" s="14"/>
      <c r="C408" s="14"/>
    </row>
    <row r="409" spans="2:3" s="2" customFormat="1">
      <c r="B409" s="14"/>
      <c r="C409" s="14"/>
    </row>
    <row r="410" spans="2:3" s="2" customFormat="1">
      <c r="B410" s="14"/>
      <c r="C410" s="14"/>
    </row>
    <row r="411" spans="2:3" s="2" customFormat="1">
      <c r="B411" s="14"/>
      <c r="C411" s="14"/>
    </row>
    <row r="412" spans="2:3" s="2" customFormat="1">
      <c r="B412" s="14"/>
      <c r="C412" s="14"/>
    </row>
    <row r="413" spans="2:3" s="2" customFormat="1">
      <c r="B413" s="14"/>
      <c r="C413" s="14"/>
    </row>
    <row r="414" spans="2:3" s="2" customFormat="1">
      <c r="B414" s="14"/>
      <c r="C414" s="14"/>
    </row>
    <row r="415" spans="2:3" s="2" customFormat="1">
      <c r="B415" s="14"/>
      <c r="C415" s="14"/>
    </row>
    <row r="416" spans="2:3" s="2" customFormat="1">
      <c r="B416" s="14"/>
      <c r="C416" s="14"/>
    </row>
    <row r="417" spans="2:3" s="2" customFormat="1">
      <c r="B417" s="14"/>
      <c r="C417" s="14"/>
    </row>
    <row r="418" spans="2:3" s="2" customFormat="1">
      <c r="B418" s="14"/>
      <c r="C418" s="14"/>
    </row>
    <row r="419" spans="2:3" s="2" customFormat="1">
      <c r="B419" s="14"/>
      <c r="C419" s="14"/>
    </row>
    <row r="420" spans="2:3" s="2" customFormat="1">
      <c r="B420" s="14"/>
      <c r="C420" s="14"/>
    </row>
    <row r="421" spans="2:3" s="2" customFormat="1">
      <c r="B421" s="14"/>
      <c r="C421" s="14"/>
    </row>
    <row r="422" spans="2:3" s="2" customFormat="1">
      <c r="B422" s="14"/>
      <c r="C422" s="14"/>
    </row>
    <row r="423" spans="2:3" s="2" customFormat="1">
      <c r="B423" s="14"/>
      <c r="C423" s="14"/>
    </row>
    <row r="424" spans="2:3" s="2" customFormat="1">
      <c r="B424" s="14"/>
      <c r="C424" s="14"/>
    </row>
    <row r="425" spans="2:3" s="2" customFormat="1">
      <c r="B425" s="14"/>
      <c r="C425" s="14"/>
    </row>
    <row r="426" spans="2:3" s="2" customFormat="1">
      <c r="B426" s="14"/>
      <c r="C426" s="14"/>
    </row>
    <row r="427" spans="2:3" s="2" customFormat="1">
      <c r="B427" s="14"/>
      <c r="C427" s="14"/>
    </row>
    <row r="428" spans="2:3" s="2" customFormat="1">
      <c r="B428" s="14"/>
      <c r="C428" s="14"/>
    </row>
    <row r="429" spans="2:3" s="2" customFormat="1">
      <c r="B429" s="14"/>
      <c r="C429" s="14"/>
    </row>
    <row r="430" spans="2:3" s="2" customFormat="1">
      <c r="B430" s="14"/>
      <c r="C430" s="14"/>
    </row>
    <row r="431" spans="2:3" s="2" customFormat="1">
      <c r="B431" s="14"/>
      <c r="C431" s="14"/>
    </row>
    <row r="432" spans="2:3" s="2" customFormat="1">
      <c r="B432" s="14"/>
      <c r="C432" s="14"/>
    </row>
    <row r="433" spans="2:3" s="2" customFormat="1">
      <c r="B433" s="14"/>
      <c r="C433" s="14"/>
    </row>
    <row r="434" spans="2:3" s="2" customFormat="1">
      <c r="B434" s="14"/>
      <c r="C434" s="14"/>
    </row>
    <row r="435" spans="2:3" s="2" customFormat="1">
      <c r="B435" s="14"/>
      <c r="C435" s="14"/>
    </row>
    <row r="436" spans="2:3" s="2" customFormat="1">
      <c r="B436" s="14"/>
      <c r="C436" s="14"/>
    </row>
    <row r="437" spans="2:3" s="2" customFormat="1">
      <c r="B437" s="14"/>
      <c r="C437" s="14"/>
    </row>
    <row r="438" spans="2:3" s="2" customFormat="1">
      <c r="B438" s="14"/>
      <c r="C438" s="14"/>
    </row>
    <row r="439" spans="2:3" s="2" customFormat="1">
      <c r="B439" s="14"/>
      <c r="C439" s="14"/>
    </row>
    <row r="440" spans="2:3" s="2" customFormat="1">
      <c r="B440" s="14"/>
      <c r="C440" s="14"/>
    </row>
    <row r="441" spans="2:3" s="2" customFormat="1">
      <c r="B441" s="14"/>
      <c r="C441" s="14"/>
    </row>
    <row r="442" spans="2:3" s="2" customFormat="1">
      <c r="B442" s="14"/>
      <c r="C442" s="14"/>
    </row>
    <row r="443" spans="2:3" s="2" customFormat="1">
      <c r="B443" s="14"/>
      <c r="C443" s="14"/>
    </row>
    <row r="444" spans="2:3" s="2" customFormat="1">
      <c r="B444" s="14"/>
      <c r="C444" s="14"/>
    </row>
    <row r="445" spans="2:3" s="2" customFormat="1">
      <c r="B445" s="14"/>
      <c r="C445" s="14"/>
    </row>
    <row r="446" spans="2:3" s="2" customFormat="1">
      <c r="B446" s="14"/>
      <c r="C446" s="14"/>
    </row>
    <row r="447" spans="2:3" s="2" customFormat="1">
      <c r="B447" s="14"/>
      <c r="C447" s="14"/>
    </row>
    <row r="448" spans="2:3" s="2" customFormat="1">
      <c r="B448" s="14"/>
      <c r="C448" s="14"/>
    </row>
    <row r="449" spans="2:3" s="2" customFormat="1">
      <c r="B449" s="14"/>
      <c r="C449" s="14"/>
    </row>
    <row r="450" spans="2:3" s="2" customFormat="1">
      <c r="B450" s="14"/>
      <c r="C450" s="14"/>
    </row>
    <row r="451" spans="2:3" s="2" customFormat="1">
      <c r="B451" s="14"/>
      <c r="C451" s="14"/>
    </row>
    <row r="452" spans="2:3" s="2" customFormat="1">
      <c r="B452" s="14"/>
      <c r="C452" s="14"/>
    </row>
    <row r="453" spans="2:3" s="2" customFormat="1">
      <c r="B453" s="14"/>
      <c r="C453" s="14"/>
    </row>
    <row r="454" spans="2:3" s="2" customFormat="1">
      <c r="B454" s="14"/>
      <c r="C454" s="14"/>
    </row>
    <row r="455" spans="2:3" s="2" customFormat="1">
      <c r="B455" s="14"/>
      <c r="C455" s="14"/>
    </row>
    <row r="456" spans="2:3" s="2" customFormat="1">
      <c r="B456" s="14"/>
      <c r="C456" s="14"/>
    </row>
    <row r="457" spans="2:3" s="2" customFormat="1">
      <c r="B457" s="14"/>
      <c r="C457" s="14"/>
    </row>
    <row r="458" spans="2:3" s="2" customFormat="1">
      <c r="B458" s="14"/>
      <c r="C458" s="14"/>
    </row>
    <row r="459" spans="2:3" s="2" customFormat="1">
      <c r="B459" s="14"/>
      <c r="C459" s="14"/>
    </row>
    <row r="460" spans="2:3" s="2" customFormat="1">
      <c r="B460" s="14"/>
      <c r="C460" s="14"/>
    </row>
    <row r="461" spans="2:3" s="2" customFormat="1">
      <c r="B461" s="14"/>
      <c r="C461" s="14"/>
    </row>
    <row r="462" spans="2:3" s="2" customFormat="1">
      <c r="B462" s="14"/>
      <c r="C462" s="14"/>
    </row>
    <row r="463" spans="2:3" s="2" customFormat="1">
      <c r="B463" s="14"/>
      <c r="C463" s="14"/>
    </row>
    <row r="464" spans="2:3" s="2" customFormat="1">
      <c r="B464" s="14"/>
      <c r="C464" s="14"/>
    </row>
    <row r="465" spans="2:3" s="2" customFormat="1">
      <c r="B465" s="14"/>
      <c r="C465" s="14"/>
    </row>
    <row r="466" spans="2:3" s="2" customFormat="1">
      <c r="B466" s="14"/>
      <c r="C466" s="14"/>
    </row>
    <row r="467" spans="2:3" s="2" customFormat="1">
      <c r="B467" s="14"/>
      <c r="C467" s="14"/>
    </row>
    <row r="468" spans="2:3" s="2" customFormat="1">
      <c r="B468" s="14"/>
      <c r="C468" s="14"/>
    </row>
    <row r="469" spans="2:3" s="2" customFormat="1">
      <c r="B469" s="14"/>
      <c r="C469" s="14"/>
    </row>
    <row r="470" spans="2:3" s="2" customFormat="1">
      <c r="B470" s="14"/>
      <c r="C470" s="14"/>
    </row>
    <row r="471" spans="2:3" s="2" customFormat="1">
      <c r="B471" s="14"/>
      <c r="C471" s="14"/>
    </row>
    <row r="472" spans="2:3" s="2" customFormat="1">
      <c r="B472" s="14"/>
      <c r="C472" s="14"/>
    </row>
    <row r="473" spans="2:3" s="2" customFormat="1">
      <c r="B473" s="14"/>
      <c r="C473" s="14"/>
    </row>
    <row r="474" spans="2:3" s="2" customFormat="1">
      <c r="B474" s="14"/>
      <c r="C474" s="14"/>
    </row>
    <row r="475" spans="2:3" s="2" customFormat="1">
      <c r="B475" s="14"/>
      <c r="C475" s="14"/>
    </row>
    <row r="476" spans="2:3" s="2" customFormat="1">
      <c r="B476" s="14"/>
      <c r="C476" s="14"/>
    </row>
    <row r="477" spans="2:3" s="2" customFormat="1">
      <c r="B477" s="14"/>
      <c r="C477" s="14"/>
    </row>
    <row r="478" spans="2:3" s="2" customFormat="1">
      <c r="B478" s="14"/>
      <c r="C478" s="14"/>
    </row>
    <row r="479" spans="2:3" s="2" customFormat="1">
      <c r="B479" s="14"/>
      <c r="C479" s="14"/>
    </row>
    <row r="480" spans="2:3" s="2" customFormat="1">
      <c r="B480" s="14"/>
      <c r="C480" s="14"/>
    </row>
    <row r="481" spans="2:3" s="2" customFormat="1">
      <c r="B481" s="14"/>
      <c r="C481" s="14"/>
    </row>
    <row r="482" spans="2:3" s="2" customFormat="1">
      <c r="B482" s="14"/>
      <c r="C482" s="14"/>
    </row>
    <row r="483" spans="2:3" s="2" customFormat="1">
      <c r="B483" s="14"/>
      <c r="C483" s="14"/>
    </row>
    <row r="484" spans="2:3" s="2" customFormat="1">
      <c r="B484" s="14"/>
      <c r="C484" s="14"/>
    </row>
    <row r="485" spans="2:3" s="2" customFormat="1">
      <c r="B485" s="14"/>
      <c r="C485" s="14"/>
    </row>
    <row r="486" spans="2:3" s="2" customFormat="1">
      <c r="B486" s="14"/>
      <c r="C486" s="14"/>
    </row>
    <row r="487" spans="2:3" s="2" customFormat="1">
      <c r="B487" s="14"/>
      <c r="C487" s="14"/>
    </row>
    <row r="488" spans="2:3" s="2" customFormat="1">
      <c r="B488" s="14"/>
      <c r="C488" s="14"/>
    </row>
    <row r="489" spans="2:3" s="2" customFormat="1">
      <c r="B489" s="14"/>
      <c r="C489" s="14"/>
    </row>
    <row r="490" spans="2:3" s="2" customFormat="1">
      <c r="B490" s="14"/>
      <c r="C490" s="14"/>
    </row>
    <row r="491" spans="2:3" s="2" customFormat="1">
      <c r="B491" s="14"/>
      <c r="C491" s="14"/>
    </row>
    <row r="492" spans="2:3" s="2" customFormat="1">
      <c r="B492" s="14"/>
      <c r="C492" s="14"/>
    </row>
    <row r="493" spans="2:3" s="2" customFormat="1">
      <c r="B493" s="14"/>
      <c r="C493" s="14"/>
    </row>
    <row r="494" spans="2:3" s="2" customFormat="1">
      <c r="B494" s="14"/>
      <c r="C494" s="14"/>
    </row>
    <row r="495" spans="2:3" s="2" customFormat="1">
      <c r="B495" s="14"/>
      <c r="C495" s="14"/>
    </row>
    <row r="496" spans="2:3" s="2" customFormat="1">
      <c r="B496" s="14"/>
      <c r="C496" s="14"/>
    </row>
    <row r="497" spans="2:3" s="2" customFormat="1">
      <c r="B497" s="14"/>
      <c r="C497" s="14"/>
    </row>
    <row r="498" spans="2:3" s="2" customFormat="1">
      <c r="B498" s="14"/>
      <c r="C498" s="14"/>
    </row>
    <row r="499" spans="2:3" s="2" customFormat="1">
      <c r="B499" s="14"/>
      <c r="C499" s="14"/>
    </row>
    <row r="500" spans="2:3" s="2" customFormat="1">
      <c r="B500" s="14"/>
      <c r="C500" s="14"/>
    </row>
    <row r="501" spans="2:3" s="2" customFormat="1">
      <c r="B501" s="14"/>
      <c r="C501" s="14"/>
    </row>
    <row r="502" spans="2:3" s="2" customFormat="1">
      <c r="B502" s="14"/>
      <c r="C502" s="14"/>
    </row>
    <row r="503" spans="2:3" s="2" customFormat="1">
      <c r="B503" s="14"/>
      <c r="C503" s="14"/>
    </row>
    <row r="504" spans="2:3" s="2" customFormat="1">
      <c r="B504" s="14"/>
      <c r="C504" s="14"/>
    </row>
    <row r="505" spans="2:3" s="2" customFormat="1">
      <c r="B505" s="14"/>
      <c r="C505" s="14"/>
    </row>
    <row r="506" spans="2:3" s="2" customFormat="1">
      <c r="B506" s="14"/>
      <c r="C506" s="14"/>
    </row>
    <row r="507" spans="2:3" s="2" customFormat="1">
      <c r="B507" s="14"/>
      <c r="C507" s="14"/>
    </row>
    <row r="508" spans="2:3" s="2" customFormat="1">
      <c r="B508" s="14"/>
      <c r="C508" s="14"/>
    </row>
    <row r="509" spans="2:3" s="2" customFormat="1">
      <c r="B509" s="14"/>
      <c r="C509" s="14"/>
    </row>
    <row r="510" spans="2:3" s="2" customFormat="1">
      <c r="B510" s="14"/>
      <c r="C510" s="14"/>
    </row>
    <row r="511" spans="2:3" s="2" customFormat="1">
      <c r="B511" s="14"/>
      <c r="C511" s="14"/>
    </row>
    <row r="512" spans="2:3" s="2" customFormat="1">
      <c r="B512" s="14"/>
      <c r="C512" s="14"/>
    </row>
    <row r="513" spans="2:3" s="2" customFormat="1">
      <c r="B513" s="14"/>
      <c r="C513" s="14"/>
    </row>
    <row r="514" spans="2:3" s="2" customFormat="1">
      <c r="B514" s="14"/>
      <c r="C514" s="14"/>
    </row>
    <row r="515" spans="2:3" s="2" customFormat="1">
      <c r="B515" s="14"/>
      <c r="C515" s="14"/>
    </row>
    <row r="516" spans="2:3" s="2" customFormat="1">
      <c r="B516" s="14"/>
      <c r="C516" s="14"/>
    </row>
    <row r="517" spans="2:3" s="2" customFormat="1">
      <c r="B517" s="14"/>
      <c r="C517" s="14"/>
    </row>
    <row r="518" spans="2:3" s="2" customFormat="1">
      <c r="B518" s="14"/>
      <c r="C518" s="14"/>
    </row>
    <row r="519" spans="2:3" s="2" customFormat="1">
      <c r="B519" s="14"/>
      <c r="C519" s="14"/>
    </row>
    <row r="520" spans="2:3" s="2" customFormat="1">
      <c r="B520" s="14"/>
      <c r="C520" s="14"/>
    </row>
    <row r="521" spans="2:3" s="2" customFormat="1">
      <c r="B521" s="14"/>
      <c r="C521" s="14"/>
    </row>
    <row r="522" spans="2:3" s="2" customFormat="1">
      <c r="B522" s="14"/>
      <c r="C522" s="14"/>
    </row>
    <row r="523" spans="2:3" s="2" customFormat="1">
      <c r="B523" s="14"/>
      <c r="C523" s="14"/>
    </row>
    <row r="524" spans="2:3" s="2" customFormat="1">
      <c r="B524" s="14"/>
      <c r="C524" s="14"/>
    </row>
    <row r="525" spans="2:3" s="2" customFormat="1">
      <c r="B525" s="14"/>
      <c r="C525" s="14"/>
    </row>
    <row r="526" spans="2:3" s="2" customFormat="1">
      <c r="B526" s="14"/>
      <c r="C526" s="14"/>
    </row>
    <row r="527" spans="2:3" s="2" customFormat="1">
      <c r="B527" s="14"/>
      <c r="C527" s="14"/>
    </row>
    <row r="528" spans="2:3" s="2" customFormat="1">
      <c r="B528" s="14"/>
      <c r="C528" s="14"/>
    </row>
    <row r="529" spans="2:3" s="2" customFormat="1">
      <c r="B529" s="14"/>
      <c r="C529" s="14"/>
    </row>
    <row r="530" spans="2:3" s="2" customFormat="1">
      <c r="B530" s="14"/>
      <c r="C530" s="14"/>
    </row>
    <row r="531" spans="2:3" s="2" customFormat="1">
      <c r="B531" s="14"/>
      <c r="C531" s="14"/>
    </row>
    <row r="532" spans="2:3" s="2" customFormat="1">
      <c r="B532" s="14"/>
      <c r="C532" s="14"/>
    </row>
    <row r="533" spans="2:3" s="2" customFormat="1">
      <c r="B533" s="14"/>
      <c r="C533" s="14"/>
    </row>
    <row r="534" spans="2:3" s="2" customFormat="1">
      <c r="B534" s="14"/>
      <c r="C534" s="14"/>
    </row>
    <row r="535" spans="2:3" s="2" customFormat="1">
      <c r="B535" s="14"/>
      <c r="C535" s="14"/>
    </row>
    <row r="536" spans="2:3" s="2" customFormat="1">
      <c r="B536" s="14"/>
      <c r="C536" s="14"/>
    </row>
    <row r="537" spans="2:3" s="2" customFormat="1">
      <c r="B537" s="14"/>
      <c r="C537" s="14"/>
    </row>
    <row r="538" spans="2:3" s="2" customFormat="1">
      <c r="B538" s="14"/>
      <c r="C538" s="14"/>
    </row>
    <row r="539" spans="2:3" s="2" customFormat="1">
      <c r="B539" s="14"/>
      <c r="C539" s="14"/>
    </row>
    <row r="540" spans="2:3" s="2" customFormat="1">
      <c r="B540" s="14"/>
      <c r="C540" s="14"/>
    </row>
    <row r="541" spans="2:3" s="2" customFormat="1">
      <c r="B541" s="14"/>
      <c r="C541" s="14"/>
    </row>
    <row r="542" spans="2:3" s="2" customFormat="1">
      <c r="B542" s="14"/>
      <c r="C542" s="14"/>
    </row>
    <row r="543" spans="2:3" s="2" customFormat="1">
      <c r="B543" s="14"/>
      <c r="C543" s="14"/>
    </row>
    <row r="544" spans="2:3" s="2" customFormat="1">
      <c r="B544" s="14"/>
      <c r="C544" s="14"/>
    </row>
    <row r="545" spans="2:3" s="2" customFormat="1">
      <c r="B545" s="14"/>
      <c r="C545" s="14"/>
    </row>
    <row r="546" spans="2:3" s="2" customFormat="1">
      <c r="B546" s="14"/>
      <c r="C546" s="14"/>
    </row>
    <row r="547" spans="2:3" s="2" customFormat="1">
      <c r="B547" s="14"/>
      <c r="C547" s="14"/>
    </row>
    <row r="548" spans="2:3" s="2" customFormat="1">
      <c r="B548" s="14"/>
      <c r="C548" s="14"/>
    </row>
    <row r="549" spans="2:3" s="2" customFormat="1">
      <c r="B549" s="14"/>
      <c r="C549" s="14"/>
    </row>
    <row r="550" spans="2:3" s="2" customFormat="1">
      <c r="B550" s="14"/>
      <c r="C550" s="14"/>
    </row>
    <row r="551" spans="2:3" s="2" customFormat="1">
      <c r="B551" s="14"/>
      <c r="C551" s="14"/>
    </row>
    <row r="552" spans="2:3" s="2" customFormat="1">
      <c r="B552" s="14"/>
      <c r="C552" s="14"/>
    </row>
    <row r="553" spans="2:3" s="2" customFormat="1">
      <c r="B553" s="14"/>
      <c r="C553" s="14"/>
    </row>
    <row r="554" spans="2:3" s="2" customFormat="1">
      <c r="B554" s="14"/>
      <c r="C554" s="14"/>
    </row>
    <row r="555" spans="2:3" s="2" customFormat="1">
      <c r="B555" s="14"/>
      <c r="C555" s="14"/>
    </row>
    <row r="556" spans="2:3" s="2" customFormat="1">
      <c r="B556" s="14"/>
      <c r="C556" s="14"/>
    </row>
    <row r="557" spans="2:3" s="2" customFormat="1">
      <c r="B557" s="14"/>
      <c r="C557" s="14"/>
    </row>
    <row r="558" spans="2:3" s="2" customFormat="1">
      <c r="B558" s="14"/>
      <c r="C558" s="14"/>
    </row>
    <row r="559" spans="2:3" s="2" customFormat="1">
      <c r="B559" s="14"/>
      <c r="C559" s="14"/>
    </row>
    <row r="560" spans="2:3" s="2" customFormat="1">
      <c r="B560" s="14"/>
      <c r="C560" s="14"/>
    </row>
    <row r="561" spans="2:3" s="2" customFormat="1">
      <c r="B561" s="14"/>
      <c r="C561" s="14"/>
    </row>
    <row r="562" spans="2:3" s="2" customFormat="1">
      <c r="B562" s="14"/>
      <c r="C562" s="14"/>
    </row>
    <row r="563" spans="2:3" s="2" customFormat="1">
      <c r="B563" s="14"/>
      <c r="C563" s="14"/>
    </row>
    <row r="564" spans="2:3" s="2" customFormat="1">
      <c r="B564" s="14"/>
      <c r="C564" s="14"/>
    </row>
    <row r="565" spans="2:3" s="2" customFormat="1">
      <c r="B565" s="14"/>
      <c r="C565" s="14"/>
    </row>
    <row r="566" spans="2:3" s="2" customFormat="1">
      <c r="B566" s="14"/>
      <c r="C566" s="14"/>
    </row>
    <row r="567" spans="2:3" s="2" customFormat="1">
      <c r="B567" s="14"/>
      <c r="C567" s="14"/>
    </row>
    <row r="568" spans="2:3" s="2" customFormat="1">
      <c r="B568" s="14"/>
      <c r="C568" s="14"/>
    </row>
    <row r="569" spans="2:3" s="2" customFormat="1">
      <c r="B569" s="14"/>
      <c r="C569" s="14"/>
    </row>
    <row r="570" spans="2:3" s="2" customFormat="1">
      <c r="B570" s="14"/>
      <c r="C570" s="14"/>
    </row>
    <row r="571" spans="2:3" s="2" customFormat="1">
      <c r="B571" s="14"/>
      <c r="C571" s="14"/>
    </row>
    <row r="572" spans="2:3" s="2" customFormat="1">
      <c r="B572" s="14"/>
      <c r="C572" s="14"/>
    </row>
    <row r="573" spans="2:3" s="2" customFormat="1">
      <c r="B573" s="14"/>
      <c r="C573" s="14"/>
    </row>
    <row r="574" spans="2:3" s="2" customFormat="1">
      <c r="B574" s="14"/>
      <c r="C574" s="14"/>
    </row>
    <row r="575" spans="2:3" s="2" customFormat="1">
      <c r="B575" s="14"/>
      <c r="C575" s="14"/>
    </row>
    <row r="576" spans="2:3" s="2" customFormat="1">
      <c r="B576" s="14"/>
      <c r="C576" s="14"/>
    </row>
    <row r="577" spans="2:3" s="2" customFormat="1">
      <c r="B577" s="14"/>
      <c r="C577" s="14"/>
    </row>
    <row r="578" spans="2:3" s="2" customFormat="1">
      <c r="B578" s="14"/>
      <c r="C578" s="14"/>
    </row>
    <row r="579" spans="2:3" s="2" customFormat="1">
      <c r="B579" s="14"/>
      <c r="C579" s="14"/>
    </row>
    <row r="580" spans="2:3" s="2" customFormat="1">
      <c r="B580" s="14"/>
      <c r="C580" s="14"/>
    </row>
    <row r="581" spans="2:3" s="2" customFormat="1">
      <c r="B581" s="14"/>
      <c r="C581" s="14"/>
    </row>
    <row r="582" spans="2:3" s="2" customFormat="1">
      <c r="B582" s="14"/>
      <c r="C582" s="14"/>
    </row>
    <row r="583" spans="2:3" s="2" customFormat="1">
      <c r="B583" s="14"/>
      <c r="C583" s="14"/>
    </row>
    <row r="584" spans="2:3" s="2" customFormat="1">
      <c r="B584" s="14"/>
      <c r="C584" s="14"/>
    </row>
    <row r="585" spans="2:3" s="2" customFormat="1">
      <c r="B585" s="14"/>
      <c r="C585" s="14"/>
    </row>
    <row r="586" spans="2:3" s="2" customFormat="1">
      <c r="B586" s="14"/>
      <c r="C586" s="14"/>
    </row>
    <row r="587" spans="2:3" s="2" customFormat="1">
      <c r="B587" s="14"/>
      <c r="C587" s="14"/>
    </row>
    <row r="588" spans="2:3" s="2" customFormat="1">
      <c r="B588" s="14"/>
      <c r="C588" s="14"/>
    </row>
    <row r="589" spans="2:3" s="2" customFormat="1">
      <c r="B589" s="14"/>
      <c r="C589" s="14"/>
    </row>
    <row r="590" spans="2:3" s="2" customFormat="1">
      <c r="B590" s="14"/>
      <c r="C590" s="14"/>
    </row>
    <row r="591" spans="2:3" s="2" customFormat="1">
      <c r="B591" s="14"/>
      <c r="C591" s="14"/>
    </row>
    <row r="592" spans="2:3" s="2" customFormat="1">
      <c r="B592" s="14"/>
      <c r="C592" s="14"/>
    </row>
    <row r="593" spans="2:3" s="2" customFormat="1">
      <c r="B593" s="14"/>
      <c r="C593" s="14"/>
    </row>
    <row r="594" spans="2:3" s="2" customFormat="1">
      <c r="B594" s="14"/>
      <c r="C594" s="14"/>
    </row>
    <row r="595" spans="2:3" s="2" customFormat="1">
      <c r="B595" s="14"/>
      <c r="C595" s="14"/>
    </row>
    <row r="596" spans="2:3" s="2" customFormat="1">
      <c r="B596" s="14"/>
      <c r="C596" s="14"/>
    </row>
    <row r="597" spans="2:3" s="2" customFormat="1">
      <c r="B597" s="14"/>
      <c r="C597" s="14"/>
    </row>
    <row r="598" spans="2:3" s="2" customFormat="1">
      <c r="B598" s="14"/>
      <c r="C598" s="14"/>
    </row>
    <row r="599" spans="2:3" s="2" customFormat="1">
      <c r="B599" s="14"/>
      <c r="C599" s="14"/>
    </row>
    <row r="600" spans="2:3" s="2" customFormat="1">
      <c r="B600" s="14"/>
      <c r="C600" s="14"/>
    </row>
    <row r="601" spans="2:3" s="2" customFormat="1">
      <c r="B601" s="14"/>
      <c r="C601" s="14"/>
    </row>
    <row r="602" spans="2:3" s="2" customFormat="1">
      <c r="B602" s="14"/>
      <c r="C602" s="14"/>
    </row>
    <row r="603" spans="2:3" s="2" customFormat="1">
      <c r="B603" s="14"/>
      <c r="C603" s="14"/>
    </row>
    <row r="604" spans="2:3" s="2" customFormat="1">
      <c r="B604" s="14"/>
      <c r="C604" s="14"/>
    </row>
    <row r="605" spans="2:3" s="2" customFormat="1">
      <c r="B605" s="14"/>
      <c r="C605" s="14"/>
    </row>
    <row r="606" spans="2:3" s="2" customFormat="1">
      <c r="B606" s="14"/>
      <c r="C606" s="14"/>
    </row>
    <row r="607" spans="2:3" s="2" customFormat="1">
      <c r="B607" s="14"/>
      <c r="C607" s="14"/>
    </row>
    <row r="608" spans="2:3" s="2" customFormat="1">
      <c r="B608" s="14"/>
      <c r="C608" s="14"/>
    </row>
    <row r="609" spans="2:3" s="2" customFormat="1">
      <c r="B609" s="14"/>
      <c r="C609" s="14"/>
    </row>
    <row r="610" spans="2:3" s="2" customFormat="1">
      <c r="B610" s="14"/>
      <c r="C610" s="14"/>
    </row>
    <row r="611" spans="2:3" s="2" customFormat="1">
      <c r="B611" s="14"/>
      <c r="C611" s="14"/>
    </row>
    <row r="612" spans="2:3" s="2" customFormat="1">
      <c r="B612" s="14"/>
      <c r="C612" s="14"/>
    </row>
    <row r="613" spans="2:3" s="2" customFormat="1">
      <c r="B613" s="14"/>
      <c r="C613" s="14"/>
    </row>
    <row r="614" spans="2:3" s="2" customFormat="1">
      <c r="B614" s="14"/>
      <c r="C614" s="14"/>
    </row>
    <row r="615" spans="2:3" s="2" customFormat="1">
      <c r="B615" s="14"/>
      <c r="C615" s="14"/>
    </row>
    <row r="616" spans="2:3" s="2" customFormat="1">
      <c r="B616" s="14"/>
      <c r="C616" s="14"/>
    </row>
    <row r="617" spans="2:3" s="2" customFormat="1">
      <c r="B617" s="14"/>
      <c r="C617" s="14"/>
    </row>
    <row r="618" spans="2:3" s="2" customFormat="1">
      <c r="B618" s="14"/>
      <c r="C618" s="14"/>
    </row>
    <row r="619" spans="2:3" s="2" customFormat="1">
      <c r="B619" s="14"/>
      <c r="C619" s="14"/>
    </row>
    <row r="620" spans="2:3" s="2" customFormat="1">
      <c r="B620" s="14"/>
      <c r="C620" s="14"/>
    </row>
    <row r="621" spans="2:3" s="2" customFormat="1">
      <c r="B621" s="14"/>
      <c r="C621" s="14"/>
    </row>
    <row r="622" spans="2:3" s="2" customFormat="1">
      <c r="B622" s="14"/>
      <c r="C622" s="14"/>
    </row>
    <row r="623" spans="2:3" s="2" customFormat="1">
      <c r="B623" s="14"/>
      <c r="C623" s="14"/>
    </row>
    <row r="624" spans="2:3" s="2" customFormat="1">
      <c r="B624" s="14"/>
      <c r="C624" s="14"/>
    </row>
    <row r="625" spans="2:3" s="2" customFormat="1">
      <c r="B625" s="14"/>
      <c r="C625" s="14"/>
    </row>
    <row r="626" spans="2:3" s="2" customFormat="1">
      <c r="B626" s="14"/>
      <c r="C626" s="14"/>
    </row>
    <row r="627" spans="2:3" s="2" customFormat="1">
      <c r="B627" s="14"/>
      <c r="C627" s="14"/>
    </row>
    <row r="628" spans="2:3" s="2" customFormat="1">
      <c r="B628" s="14"/>
      <c r="C628" s="14"/>
    </row>
    <row r="629" spans="2:3" s="2" customFormat="1">
      <c r="B629" s="14"/>
      <c r="C629" s="14"/>
    </row>
    <row r="630" spans="2:3" s="2" customFormat="1">
      <c r="B630" s="14"/>
      <c r="C630" s="14"/>
    </row>
    <row r="631" spans="2:3" s="2" customFormat="1">
      <c r="B631" s="14"/>
      <c r="C631" s="14"/>
    </row>
    <row r="632" spans="2:3" s="2" customFormat="1">
      <c r="B632" s="14"/>
      <c r="C632" s="14"/>
    </row>
    <row r="633" spans="2:3" s="2" customFormat="1">
      <c r="B633" s="14"/>
      <c r="C633" s="14"/>
    </row>
    <row r="634" spans="2:3" s="2" customFormat="1">
      <c r="B634" s="14"/>
      <c r="C634" s="14"/>
    </row>
    <row r="635" spans="2:3" s="2" customFormat="1">
      <c r="B635" s="14"/>
      <c r="C635" s="14"/>
    </row>
    <row r="636" spans="2:3" s="2" customFormat="1">
      <c r="B636" s="14"/>
      <c r="C636" s="14"/>
    </row>
    <row r="637" spans="2:3" s="2" customFormat="1">
      <c r="B637" s="14"/>
      <c r="C637" s="14"/>
    </row>
    <row r="638" spans="2:3" s="2" customFormat="1">
      <c r="B638" s="14"/>
      <c r="C638" s="14"/>
    </row>
    <row r="639" spans="2:3" s="2" customFormat="1">
      <c r="B639" s="14"/>
      <c r="C639" s="14"/>
    </row>
    <row r="640" spans="2:3" s="2" customFormat="1">
      <c r="B640" s="14"/>
      <c r="C640" s="14"/>
    </row>
    <row r="641" spans="2:3" s="2" customFormat="1">
      <c r="B641" s="14"/>
      <c r="C641" s="14"/>
    </row>
    <row r="642" spans="2:3" s="2" customFormat="1">
      <c r="B642" s="14"/>
      <c r="C642" s="14"/>
    </row>
    <row r="643" spans="2:3" s="2" customFormat="1">
      <c r="B643" s="14"/>
      <c r="C643" s="14"/>
    </row>
    <row r="644" spans="2:3" s="2" customFormat="1">
      <c r="B644" s="14"/>
      <c r="C644" s="14"/>
    </row>
    <row r="645" spans="2:3" s="2" customFormat="1">
      <c r="B645" s="14"/>
      <c r="C645" s="14"/>
    </row>
    <row r="646" spans="2:3" s="2" customFormat="1">
      <c r="B646" s="14"/>
      <c r="C646" s="14"/>
    </row>
    <row r="647" spans="2:3" s="2" customFormat="1">
      <c r="B647" s="14"/>
      <c r="C647" s="14"/>
    </row>
    <row r="648" spans="2:3" s="2" customFormat="1">
      <c r="B648" s="14"/>
      <c r="C648" s="14"/>
    </row>
    <row r="649" spans="2:3" s="2" customFormat="1">
      <c r="B649" s="14"/>
      <c r="C649" s="14"/>
    </row>
    <row r="650" spans="2:3" s="2" customFormat="1">
      <c r="B650" s="14"/>
      <c r="C650" s="14"/>
    </row>
    <row r="651" spans="2:3" s="2" customFormat="1">
      <c r="B651" s="14"/>
      <c r="C651" s="14"/>
    </row>
    <row r="652" spans="2:3" s="2" customFormat="1">
      <c r="B652" s="14"/>
      <c r="C652" s="14"/>
    </row>
    <row r="653" spans="2:3" s="2" customFormat="1">
      <c r="B653" s="14"/>
      <c r="C653" s="14"/>
    </row>
    <row r="654" spans="2:3" s="2" customFormat="1">
      <c r="B654" s="14"/>
      <c r="C654" s="14"/>
    </row>
    <row r="655" spans="2:3" s="2" customFormat="1">
      <c r="B655" s="14"/>
      <c r="C655" s="14"/>
    </row>
    <row r="656" spans="2:3" s="2" customFormat="1">
      <c r="B656" s="14"/>
      <c r="C656" s="14"/>
    </row>
    <row r="657" spans="2:3" s="2" customFormat="1">
      <c r="B657" s="14"/>
      <c r="C657" s="14"/>
    </row>
    <row r="658" spans="2:3" s="2" customFormat="1">
      <c r="B658" s="14"/>
      <c r="C658" s="14"/>
    </row>
    <row r="659" spans="2:3" s="2" customFormat="1">
      <c r="B659" s="14"/>
      <c r="C659" s="14"/>
    </row>
    <row r="660" spans="2:3" s="2" customFormat="1">
      <c r="B660" s="14"/>
      <c r="C660" s="14"/>
    </row>
    <row r="661" spans="2:3" s="2" customFormat="1">
      <c r="B661" s="14"/>
      <c r="C661" s="14"/>
    </row>
    <row r="662" spans="2:3" s="2" customFormat="1">
      <c r="B662" s="14"/>
      <c r="C662" s="14"/>
    </row>
    <row r="663" spans="2:3" s="2" customFormat="1">
      <c r="B663" s="14"/>
      <c r="C663" s="14"/>
    </row>
    <row r="664" spans="2:3" s="2" customFormat="1">
      <c r="B664" s="14"/>
      <c r="C664" s="14"/>
    </row>
    <row r="665" spans="2:3" s="2" customFormat="1">
      <c r="B665" s="14"/>
      <c r="C665" s="14"/>
    </row>
    <row r="666" spans="2:3" s="2" customFormat="1">
      <c r="B666" s="14"/>
      <c r="C666" s="14"/>
    </row>
    <row r="667" spans="2:3" s="2" customFormat="1">
      <c r="B667" s="14"/>
      <c r="C667" s="14"/>
    </row>
    <row r="668" spans="2:3" s="2" customFormat="1">
      <c r="B668" s="14"/>
      <c r="C668" s="14"/>
    </row>
    <row r="669" spans="2:3" s="2" customFormat="1">
      <c r="B669" s="14"/>
      <c r="C669" s="14"/>
    </row>
    <row r="670" spans="2:3" s="2" customFormat="1">
      <c r="B670" s="14"/>
      <c r="C670" s="14"/>
    </row>
    <row r="671" spans="2:3" s="2" customFormat="1">
      <c r="B671" s="14"/>
      <c r="C671" s="14"/>
    </row>
    <row r="672" spans="2:3" s="2" customFormat="1">
      <c r="B672" s="14"/>
      <c r="C672" s="14"/>
    </row>
    <row r="673" spans="2:3" s="2" customFormat="1">
      <c r="B673" s="14"/>
      <c r="C673" s="14"/>
    </row>
    <row r="674" spans="2:3" s="2" customFormat="1">
      <c r="B674" s="14"/>
      <c r="C674" s="14"/>
    </row>
    <row r="675" spans="2:3" s="2" customFormat="1">
      <c r="B675" s="14"/>
      <c r="C675" s="14"/>
    </row>
    <row r="676" spans="2:3" s="2" customFormat="1">
      <c r="B676" s="14"/>
      <c r="C676" s="14"/>
    </row>
    <row r="677" spans="2:3" s="2" customFormat="1">
      <c r="B677" s="14"/>
      <c r="C677" s="14"/>
    </row>
    <row r="678" spans="2:3" s="2" customFormat="1">
      <c r="B678" s="14"/>
      <c r="C678" s="14"/>
    </row>
    <row r="679" spans="2:3" s="2" customFormat="1">
      <c r="B679" s="14"/>
      <c r="C679" s="14"/>
    </row>
    <row r="680" spans="2:3" s="2" customFormat="1">
      <c r="B680" s="14"/>
      <c r="C680" s="14"/>
    </row>
    <row r="681" spans="2:3" s="2" customFormat="1">
      <c r="B681" s="14"/>
      <c r="C681" s="14"/>
    </row>
    <row r="682" spans="2:3" s="2" customFormat="1">
      <c r="B682" s="14"/>
      <c r="C682" s="14"/>
    </row>
    <row r="683" spans="2:3" s="2" customFormat="1">
      <c r="B683" s="14"/>
      <c r="C683" s="14"/>
    </row>
    <row r="684" spans="2:3" s="2" customFormat="1">
      <c r="B684" s="14"/>
      <c r="C684" s="14"/>
    </row>
    <row r="685" spans="2:3" s="2" customFormat="1">
      <c r="B685" s="14"/>
      <c r="C685" s="14"/>
    </row>
    <row r="686" spans="2:3" s="2" customFormat="1">
      <c r="B686" s="14"/>
      <c r="C686" s="14"/>
    </row>
    <row r="687" spans="2:3" s="2" customFormat="1">
      <c r="B687" s="14"/>
      <c r="C687" s="14"/>
    </row>
    <row r="688" spans="2:3" s="2" customFormat="1">
      <c r="B688" s="14"/>
      <c r="C688" s="14"/>
    </row>
    <row r="689" spans="2:3" s="2" customFormat="1">
      <c r="B689" s="14"/>
      <c r="C689" s="14"/>
    </row>
    <row r="690" spans="2:3" s="2" customFormat="1">
      <c r="B690" s="14"/>
      <c r="C690" s="14"/>
    </row>
    <row r="691" spans="2:3" s="2" customFormat="1">
      <c r="B691" s="14"/>
      <c r="C691" s="14"/>
    </row>
    <row r="692" spans="2:3" s="2" customFormat="1">
      <c r="B692" s="14"/>
      <c r="C692" s="14"/>
    </row>
    <row r="693" spans="2:3" s="2" customFormat="1">
      <c r="B693" s="14"/>
      <c r="C693" s="14"/>
    </row>
    <row r="694" spans="2:3" s="2" customFormat="1">
      <c r="B694" s="14"/>
      <c r="C694" s="14"/>
    </row>
    <row r="695" spans="2:3" s="2" customFormat="1">
      <c r="B695" s="14"/>
      <c r="C695" s="14"/>
    </row>
    <row r="696" spans="2:3" s="2" customFormat="1">
      <c r="B696" s="14"/>
      <c r="C696" s="14"/>
    </row>
    <row r="697" spans="2:3" s="2" customFormat="1">
      <c r="B697" s="14"/>
      <c r="C697" s="14"/>
    </row>
    <row r="698" spans="2:3" s="2" customFormat="1">
      <c r="B698" s="14"/>
      <c r="C698" s="14"/>
    </row>
    <row r="699" spans="2:3" s="2" customFormat="1">
      <c r="B699" s="14"/>
      <c r="C699" s="14"/>
    </row>
    <row r="700" spans="2:3" s="2" customFormat="1">
      <c r="B700" s="14"/>
      <c r="C700" s="14"/>
    </row>
    <row r="701" spans="2:3" s="2" customFormat="1">
      <c r="B701" s="14"/>
      <c r="C701" s="14"/>
    </row>
    <row r="702" spans="2:3" s="2" customFormat="1">
      <c r="B702" s="14"/>
      <c r="C702" s="14"/>
    </row>
    <row r="703" spans="2:3" s="2" customFormat="1">
      <c r="B703" s="14"/>
      <c r="C703" s="14"/>
    </row>
    <row r="704" spans="2:3" s="2" customFormat="1">
      <c r="B704" s="14"/>
      <c r="C704" s="14"/>
    </row>
    <row r="705" spans="2:3" s="2" customFormat="1">
      <c r="B705" s="14"/>
      <c r="C705" s="14"/>
    </row>
    <row r="706" spans="2:3" s="2" customFormat="1">
      <c r="B706" s="14"/>
      <c r="C706" s="14"/>
    </row>
    <row r="707" spans="2:3" s="2" customFormat="1">
      <c r="B707" s="14"/>
      <c r="C707" s="14"/>
    </row>
    <row r="708" spans="2:3" s="2" customFormat="1">
      <c r="B708" s="14"/>
      <c r="C708" s="14"/>
    </row>
    <row r="709" spans="2:3" s="2" customFormat="1">
      <c r="B709" s="14"/>
      <c r="C709" s="14"/>
    </row>
    <row r="710" spans="2:3" s="2" customFormat="1">
      <c r="B710" s="14"/>
      <c r="C710" s="14"/>
    </row>
    <row r="711" spans="2:3" s="2" customFormat="1">
      <c r="B711" s="14"/>
      <c r="C711" s="14"/>
    </row>
    <row r="712" spans="2:3" s="2" customFormat="1">
      <c r="B712" s="14"/>
      <c r="C712" s="14"/>
    </row>
    <row r="713" spans="2:3" s="2" customFormat="1">
      <c r="B713" s="14"/>
      <c r="C713" s="14"/>
    </row>
    <row r="714" spans="2:3" s="2" customFormat="1">
      <c r="B714" s="14"/>
      <c r="C714" s="14"/>
    </row>
    <row r="715" spans="2:3" s="2" customFormat="1">
      <c r="B715" s="14"/>
      <c r="C715" s="14"/>
    </row>
    <row r="716" spans="2:3" s="2" customFormat="1">
      <c r="B716" s="14"/>
      <c r="C716" s="14"/>
    </row>
    <row r="717" spans="2:3" s="2" customFormat="1">
      <c r="B717" s="14"/>
      <c r="C717" s="14"/>
    </row>
    <row r="718" spans="2:3" s="2" customFormat="1">
      <c r="B718" s="14"/>
      <c r="C718" s="14"/>
    </row>
    <row r="719" spans="2:3" s="2" customFormat="1">
      <c r="B719" s="14"/>
      <c r="C719" s="14"/>
    </row>
    <row r="720" spans="2:3" s="2" customFormat="1">
      <c r="B720" s="14"/>
      <c r="C720" s="14"/>
    </row>
    <row r="721" spans="2:3" s="2" customFormat="1">
      <c r="B721" s="14"/>
      <c r="C721" s="14"/>
    </row>
    <row r="722" spans="2:3" s="2" customFormat="1">
      <c r="B722" s="14"/>
      <c r="C722" s="14"/>
    </row>
    <row r="723" spans="2:3" s="2" customFormat="1">
      <c r="B723" s="14"/>
      <c r="C723" s="14"/>
    </row>
    <row r="724" spans="2:3" s="2" customFormat="1">
      <c r="B724" s="14"/>
      <c r="C724" s="14"/>
    </row>
    <row r="725" spans="2:3" s="2" customFormat="1">
      <c r="B725" s="14"/>
      <c r="C725" s="14"/>
    </row>
    <row r="726" spans="2:3" s="2" customFormat="1">
      <c r="B726" s="14"/>
      <c r="C726" s="14"/>
    </row>
    <row r="727" spans="2:3" s="2" customFormat="1">
      <c r="B727" s="14"/>
      <c r="C727" s="14"/>
    </row>
    <row r="728" spans="2:3" s="2" customFormat="1">
      <c r="B728" s="14"/>
      <c r="C728" s="14"/>
    </row>
    <row r="729" spans="2:3" s="2" customFormat="1">
      <c r="B729" s="14"/>
      <c r="C729" s="14"/>
    </row>
    <row r="730" spans="2:3" s="2" customFormat="1">
      <c r="B730" s="14"/>
      <c r="C730" s="14"/>
    </row>
    <row r="731" spans="2:3" s="2" customFormat="1">
      <c r="B731" s="14"/>
      <c r="C731" s="14"/>
    </row>
    <row r="732" spans="2:3" s="2" customFormat="1">
      <c r="B732" s="14"/>
      <c r="C732" s="14"/>
    </row>
    <row r="733" spans="2:3" s="2" customFormat="1">
      <c r="B733" s="14"/>
      <c r="C733" s="14"/>
    </row>
    <row r="734" spans="2:3" s="2" customFormat="1">
      <c r="B734" s="14"/>
      <c r="C734" s="14"/>
    </row>
    <row r="735" spans="2:3" s="2" customFormat="1">
      <c r="B735" s="14"/>
      <c r="C735" s="14"/>
    </row>
    <row r="736" spans="2:3" s="2" customFormat="1">
      <c r="B736" s="14"/>
      <c r="C736" s="14"/>
    </row>
    <row r="737" spans="2:3" s="2" customFormat="1">
      <c r="B737" s="14"/>
      <c r="C737" s="14"/>
    </row>
    <row r="738" spans="2:3" s="2" customFormat="1">
      <c r="B738" s="14"/>
      <c r="C738" s="14"/>
    </row>
    <row r="739" spans="2:3" s="2" customFormat="1">
      <c r="B739" s="14"/>
      <c r="C739" s="14"/>
    </row>
    <row r="740" spans="2:3" s="2" customFormat="1">
      <c r="B740" s="14"/>
      <c r="C740" s="14"/>
    </row>
    <row r="741" spans="2:3" s="2" customFormat="1">
      <c r="B741" s="14"/>
      <c r="C741" s="14"/>
    </row>
    <row r="742" spans="2:3" s="2" customFormat="1">
      <c r="B742" s="14"/>
      <c r="C742" s="14"/>
    </row>
    <row r="743" spans="2:3" s="2" customFormat="1">
      <c r="B743" s="14"/>
      <c r="C743" s="14"/>
    </row>
    <row r="744" spans="2:3" s="2" customFormat="1">
      <c r="B744" s="14"/>
      <c r="C744" s="14"/>
    </row>
    <row r="745" spans="2:3" s="2" customFormat="1">
      <c r="B745" s="14"/>
      <c r="C745" s="14"/>
    </row>
    <row r="746" spans="2:3" s="2" customFormat="1">
      <c r="B746" s="14"/>
      <c r="C746" s="14"/>
    </row>
    <row r="747" spans="2:3" s="2" customFormat="1">
      <c r="B747" s="14"/>
      <c r="C747" s="14"/>
    </row>
    <row r="748" spans="2:3" s="2" customFormat="1">
      <c r="B748" s="14"/>
      <c r="C748" s="14"/>
    </row>
    <row r="749" spans="2:3" s="2" customFormat="1">
      <c r="B749" s="14"/>
      <c r="C749" s="14"/>
    </row>
    <row r="750" spans="2:3" s="2" customFormat="1">
      <c r="B750" s="14"/>
      <c r="C750" s="14"/>
    </row>
    <row r="751" spans="2:3" s="2" customFormat="1">
      <c r="B751" s="14"/>
      <c r="C751" s="14"/>
    </row>
    <row r="752" spans="2:3" s="2" customFormat="1">
      <c r="B752" s="14"/>
      <c r="C752" s="14"/>
    </row>
    <row r="753" spans="2:3" s="2" customFormat="1">
      <c r="B753" s="14"/>
      <c r="C753" s="14"/>
    </row>
    <row r="754" spans="2:3" s="2" customFormat="1">
      <c r="B754" s="14"/>
      <c r="C754" s="14"/>
    </row>
    <row r="755" spans="2:3" s="2" customFormat="1">
      <c r="B755" s="14"/>
      <c r="C755" s="14"/>
    </row>
    <row r="756" spans="2:3" s="2" customFormat="1">
      <c r="B756" s="14"/>
      <c r="C756" s="14"/>
    </row>
    <row r="757" spans="2:3" s="2" customFormat="1">
      <c r="B757" s="14"/>
      <c r="C757" s="14"/>
    </row>
    <row r="758" spans="2:3" s="2" customFormat="1">
      <c r="B758" s="14"/>
      <c r="C758" s="14"/>
    </row>
    <row r="759" spans="2:3" s="2" customFormat="1">
      <c r="B759" s="14"/>
      <c r="C759" s="14"/>
    </row>
    <row r="760" spans="2:3" s="2" customFormat="1">
      <c r="B760" s="14"/>
      <c r="C760" s="14"/>
    </row>
    <row r="761" spans="2:3" s="2" customFormat="1">
      <c r="B761" s="14"/>
      <c r="C761" s="14"/>
    </row>
    <row r="762" spans="2:3" s="2" customFormat="1">
      <c r="B762" s="14"/>
      <c r="C762" s="14"/>
    </row>
    <row r="763" spans="2:3" s="2" customFormat="1">
      <c r="B763" s="14"/>
      <c r="C763" s="14"/>
    </row>
    <row r="764" spans="2:3" s="2" customFormat="1">
      <c r="B764" s="14"/>
      <c r="C764" s="14"/>
    </row>
    <row r="765" spans="2:3" s="2" customFormat="1">
      <c r="B765" s="14"/>
      <c r="C765" s="14"/>
    </row>
    <row r="766" spans="2:3" s="2" customFormat="1">
      <c r="B766" s="14"/>
      <c r="C766" s="14"/>
    </row>
    <row r="767" spans="2:3" s="2" customFormat="1">
      <c r="B767" s="14"/>
      <c r="C767" s="14"/>
    </row>
    <row r="768" spans="2:3" s="2" customFormat="1">
      <c r="B768" s="14"/>
      <c r="C768" s="14"/>
    </row>
    <row r="769" spans="2:3" s="2" customFormat="1">
      <c r="B769" s="14"/>
      <c r="C769" s="14"/>
    </row>
    <row r="770" spans="2:3" s="2" customFormat="1">
      <c r="B770" s="14"/>
      <c r="C770" s="14"/>
    </row>
    <row r="771" spans="2:3" s="2" customFormat="1">
      <c r="B771" s="14"/>
      <c r="C771" s="14"/>
    </row>
    <row r="772" spans="2:3" s="2" customFormat="1">
      <c r="B772" s="14"/>
      <c r="C772" s="14"/>
    </row>
    <row r="773" spans="2:3" s="2" customFormat="1">
      <c r="B773" s="14"/>
      <c r="C773" s="14"/>
    </row>
    <row r="774" spans="2:3" s="2" customFormat="1">
      <c r="B774" s="14"/>
      <c r="C774" s="14"/>
    </row>
    <row r="775" spans="2:3" s="2" customFormat="1">
      <c r="B775" s="14"/>
      <c r="C775" s="14"/>
    </row>
    <row r="776" spans="2:3" s="2" customFormat="1">
      <c r="B776" s="14"/>
      <c r="C776" s="14"/>
    </row>
    <row r="777" spans="2:3" s="2" customFormat="1">
      <c r="B777" s="14"/>
      <c r="C777" s="14"/>
    </row>
    <row r="778" spans="2:3" s="2" customFormat="1">
      <c r="B778" s="14"/>
      <c r="C778" s="14"/>
    </row>
    <row r="779" spans="2:3" s="2" customFormat="1">
      <c r="B779" s="14"/>
      <c r="C779" s="14"/>
    </row>
    <row r="780" spans="2:3" s="2" customFormat="1">
      <c r="B780" s="14"/>
      <c r="C780" s="14"/>
    </row>
    <row r="781" spans="2:3" s="2" customFormat="1">
      <c r="B781" s="14"/>
      <c r="C781" s="14"/>
    </row>
    <row r="782" spans="2:3" s="2" customFormat="1">
      <c r="B782" s="14"/>
      <c r="C782" s="14"/>
    </row>
    <row r="783" spans="2:3" s="2" customFormat="1">
      <c r="B783" s="14"/>
      <c r="C783" s="14"/>
    </row>
    <row r="784" spans="2:3" s="2" customFormat="1">
      <c r="B784" s="14"/>
      <c r="C784" s="14"/>
    </row>
    <row r="785" spans="2:3" s="2" customFormat="1">
      <c r="B785" s="14"/>
      <c r="C785" s="14"/>
    </row>
    <row r="786" spans="2:3" s="2" customFormat="1">
      <c r="B786" s="14"/>
      <c r="C786" s="14"/>
    </row>
    <row r="787" spans="2:3" s="2" customFormat="1">
      <c r="B787" s="14"/>
      <c r="C787" s="14"/>
    </row>
    <row r="788" spans="2:3" s="2" customFormat="1">
      <c r="B788" s="14"/>
      <c r="C788" s="14"/>
    </row>
    <row r="789" spans="2:3" s="2" customFormat="1">
      <c r="B789" s="14"/>
      <c r="C789" s="14"/>
    </row>
    <row r="790" spans="2:3" s="2" customFormat="1">
      <c r="B790" s="14"/>
      <c r="C790" s="14"/>
    </row>
    <row r="791" spans="2:3" s="2" customFormat="1">
      <c r="B791" s="14"/>
      <c r="C791" s="14"/>
    </row>
    <row r="792" spans="2:3" s="2" customFormat="1">
      <c r="B792" s="14"/>
      <c r="C792" s="14"/>
    </row>
    <row r="793" spans="2:3" s="2" customFormat="1">
      <c r="B793" s="14"/>
      <c r="C793" s="14"/>
    </row>
    <row r="794" spans="2:3" s="2" customFormat="1">
      <c r="B794" s="14"/>
      <c r="C794" s="14"/>
    </row>
    <row r="795" spans="2:3" s="2" customFormat="1">
      <c r="B795" s="14"/>
      <c r="C795" s="14"/>
    </row>
    <row r="796" spans="2:3" s="2" customFormat="1">
      <c r="B796" s="14"/>
      <c r="C796" s="14"/>
    </row>
    <row r="797" spans="2:3" s="2" customFormat="1">
      <c r="B797" s="14"/>
      <c r="C797" s="14"/>
    </row>
    <row r="798" spans="2:3" s="2" customFormat="1">
      <c r="B798" s="14"/>
      <c r="C798" s="14"/>
    </row>
    <row r="799" spans="2:3" s="2" customFormat="1">
      <c r="B799" s="14"/>
      <c r="C799" s="14"/>
    </row>
    <row r="800" spans="2:3" s="2" customFormat="1">
      <c r="B800" s="14"/>
      <c r="C800" s="14"/>
    </row>
    <row r="801" spans="2:3" s="2" customFormat="1">
      <c r="B801" s="14"/>
      <c r="C801" s="14"/>
    </row>
    <row r="802" spans="2:3" s="2" customFormat="1">
      <c r="B802" s="14"/>
      <c r="C802" s="14"/>
    </row>
    <row r="803" spans="2:3" s="2" customFormat="1">
      <c r="B803" s="14"/>
      <c r="C803" s="14"/>
    </row>
    <row r="804" spans="2:3" s="2" customFormat="1">
      <c r="B804" s="14"/>
      <c r="C804" s="14"/>
    </row>
    <row r="805" spans="2:3" s="2" customFormat="1">
      <c r="B805" s="14"/>
      <c r="C805" s="14"/>
    </row>
    <row r="806" spans="2:3" s="2" customFormat="1">
      <c r="B806" s="14"/>
      <c r="C806" s="14"/>
    </row>
    <row r="807" spans="2:3" s="2" customFormat="1">
      <c r="B807" s="14"/>
      <c r="C807" s="14"/>
    </row>
    <row r="808" spans="2:3" s="2" customFormat="1">
      <c r="B808" s="14"/>
      <c r="C808" s="14"/>
    </row>
    <row r="809" spans="2:3" s="2" customFormat="1">
      <c r="B809" s="14"/>
      <c r="C809" s="14"/>
    </row>
    <row r="810" spans="2:3" s="2" customFormat="1">
      <c r="B810" s="14"/>
      <c r="C810" s="14"/>
    </row>
    <row r="811" spans="2:3" s="2" customFormat="1">
      <c r="B811" s="14"/>
      <c r="C811" s="14"/>
    </row>
    <row r="812" spans="2:3" s="2" customFormat="1">
      <c r="B812" s="14"/>
      <c r="C812" s="14"/>
    </row>
    <row r="813" spans="2:3" s="2" customFormat="1">
      <c r="B813" s="14"/>
      <c r="C813" s="14"/>
    </row>
    <row r="814" spans="2:3" s="2" customFormat="1">
      <c r="B814" s="14"/>
      <c r="C814" s="14"/>
    </row>
    <row r="815" spans="2:3" s="2" customFormat="1">
      <c r="B815" s="14"/>
      <c r="C815" s="14"/>
    </row>
    <row r="816" spans="2:3" s="2" customFormat="1">
      <c r="B816" s="14"/>
      <c r="C816" s="14"/>
    </row>
    <row r="817" spans="2:3" s="2" customFormat="1">
      <c r="B817" s="14"/>
      <c r="C817" s="14"/>
    </row>
    <row r="818" spans="2:3" s="2" customFormat="1">
      <c r="B818" s="14"/>
      <c r="C818" s="14"/>
    </row>
    <row r="819" spans="2:3" s="2" customFormat="1">
      <c r="B819" s="14"/>
      <c r="C819" s="14"/>
    </row>
    <row r="820" spans="2:3" s="2" customFormat="1">
      <c r="B820" s="14"/>
      <c r="C820" s="14"/>
    </row>
    <row r="821" spans="2:3" s="2" customFormat="1">
      <c r="B821" s="14"/>
      <c r="C821" s="14"/>
    </row>
    <row r="822" spans="2:3" s="2" customFormat="1">
      <c r="B822" s="14"/>
      <c r="C822" s="14"/>
    </row>
    <row r="823" spans="2:3" s="2" customFormat="1">
      <c r="B823" s="14"/>
      <c r="C823" s="14"/>
    </row>
    <row r="824" spans="2:3" s="2" customFormat="1">
      <c r="B824" s="14"/>
      <c r="C824" s="14"/>
    </row>
    <row r="825" spans="2:3" s="2" customFormat="1">
      <c r="B825" s="14"/>
      <c r="C825" s="14"/>
    </row>
    <row r="826" spans="2:3" s="2" customFormat="1">
      <c r="B826" s="14"/>
      <c r="C826" s="14"/>
    </row>
    <row r="827" spans="2:3" s="2" customFormat="1">
      <c r="B827" s="14"/>
      <c r="C827" s="14"/>
    </row>
    <row r="828" spans="2:3" s="2" customFormat="1">
      <c r="B828" s="14"/>
      <c r="C828" s="14"/>
    </row>
    <row r="829" spans="2:3" s="2" customFormat="1">
      <c r="B829" s="14"/>
      <c r="C829" s="14"/>
    </row>
    <row r="830" spans="2:3" s="2" customFormat="1">
      <c r="B830" s="14"/>
      <c r="C830" s="14"/>
    </row>
    <row r="831" spans="2:3" s="2" customFormat="1">
      <c r="B831" s="14"/>
      <c r="C831" s="14"/>
    </row>
    <row r="832" spans="2:3" s="2" customFormat="1">
      <c r="B832" s="14"/>
      <c r="C832" s="14"/>
    </row>
    <row r="833" spans="2:3" s="2" customFormat="1">
      <c r="B833" s="14"/>
      <c r="C833" s="14"/>
    </row>
    <row r="834" spans="2:3" s="2" customFormat="1">
      <c r="B834" s="14"/>
      <c r="C834" s="14"/>
    </row>
    <row r="835" spans="2:3" s="2" customFormat="1">
      <c r="B835" s="14"/>
      <c r="C835" s="14"/>
    </row>
    <row r="836" spans="2:3" s="2" customFormat="1">
      <c r="B836" s="14"/>
      <c r="C836" s="14"/>
    </row>
    <row r="837" spans="2:3" s="2" customFormat="1">
      <c r="B837" s="14"/>
      <c r="C837" s="14"/>
    </row>
    <row r="838" spans="2:3" s="2" customFormat="1">
      <c r="B838" s="14"/>
      <c r="C838" s="14"/>
    </row>
    <row r="839" spans="2:3" s="2" customFormat="1">
      <c r="B839" s="14"/>
      <c r="C839" s="14"/>
    </row>
    <row r="840" spans="2:3" s="2" customFormat="1">
      <c r="B840" s="14"/>
      <c r="C840" s="14"/>
    </row>
    <row r="841" spans="2:3" s="2" customFormat="1">
      <c r="B841" s="14"/>
      <c r="C841" s="14"/>
    </row>
    <row r="842" spans="2:3" s="2" customFormat="1">
      <c r="B842" s="14"/>
      <c r="C842" s="14"/>
    </row>
    <row r="843" spans="2:3" s="2" customFormat="1">
      <c r="B843" s="14"/>
      <c r="C843" s="14"/>
    </row>
    <row r="844" spans="2:3" s="2" customFormat="1">
      <c r="B844" s="14"/>
      <c r="C844" s="14"/>
    </row>
    <row r="845" spans="2:3" s="2" customFormat="1">
      <c r="B845" s="14"/>
      <c r="C845" s="14"/>
    </row>
    <row r="846" spans="2:3" s="2" customFormat="1">
      <c r="B846" s="14"/>
      <c r="C846" s="14"/>
    </row>
    <row r="847" spans="2:3" s="2" customFormat="1">
      <c r="B847" s="14"/>
      <c r="C847" s="14"/>
    </row>
    <row r="848" spans="2:3" s="2" customFormat="1">
      <c r="B848" s="14"/>
      <c r="C848" s="14"/>
    </row>
    <row r="849" spans="2:3" s="2" customFormat="1">
      <c r="B849" s="14"/>
      <c r="C849" s="14"/>
    </row>
    <row r="850" spans="2:3" s="2" customFormat="1">
      <c r="B850" s="14"/>
      <c r="C850" s="14"/>
    </row>
    <row r="851" spans="2:3" s="2" customFormat="1">
      <c r="B851" s="14"/>
      <c r="C851" s="14"/>
    </row>
    <row r="852" spans="2:3" s="2" customFormat="1">
      <c r="B852" s="14"/>
      <c r="C852" s="14"/>
    </row>
    <row r="853" spans="2:3" s="2" customFormat="1">
      <c r="B853" s="14"/>
      <c r="C853" s="14"/>
    </row>
    <row r="854" spans="2:3" s="2" customFormat="1">
      <c r="B854" s="14"/>
      <c r="C854" s="14"/>
    </row>
    <row r="855" spans="2:3" s="2" customFormat="1">
      <c r="B855" s="14"/>
      <c r="C855" s="14"/>
    </row>
    <row r="856" spans="2:3" s="2" customFormat="1">
      <c r="B856" s="14"/>
      <c r="C856" s="14"/>
    </row>
    <row r="857" spans="2:3" s="2" customFormat="1">
      <c r="B857" s="14"/>
      <c r="C857" s="14"/>
    </row>
    <row r="858" spans="2:3" s="2" customFormat="1">
      <c r="B858" s="14"/>
      <c r="C858" s="14"/>
    </row>
    <row r="859" spans="2:3" s="2" customFormat="1">
      <c r="B859" s="14"/>
      <c r="C859" s="14"/>
    </row>
    <row r="860" spans="2:3" s="2" customFormat="1">
      <c r="B860" s="14"/>
      <c r="C860" s="14"/>
    </row>
    <row r="861" spans="2:3" s="2" customFormat="1">
      <c r="B861" s="14"/>
      <c r="C861" s="14"/>
    </row>
    <row r="862" spans="2:3" s="2" customFormat="1">
      <c r="B862" s="14"/>
      <c r="C862" s="14"/>
    </row>
    <row r="863" spans="2:3" s="2" customFormat="1">
      <c r="B863" s="14"/>
      <c r="C863" s="14"/>
    </row>
    <row r="864" spans="2:3" s="2" customFormat="1">
      <c r="B864" s="14"/>
      <c r="C864" s="14"/>
    </row>
    <row r="865" spans="2:3" s="2" customFormat="1">
      <c r="B865" s="14"/>
      <c r="C865" s="14"/>
    </row>
    <row r="866" spans="2:3" s="2" customFormat="1">
      <c r="B866" s="14"/>
      <c r="C866" s="14"/>
    </row>
    <row r="867" spans="2:3" s="2" customFormat="1">
      <c r="B867" s="14"/>
      <c r="C867" s="14"/>
    </row>
    <row r="868" spans="2:3" s="2" customFormat="1">
      <c r="B868" s="14"/>
      <c r="C868" s="14"/>
    </row>
    <row r="869" spans="2:3" s="2" customFormat="1">
      <c r="B869" s="14"/>
      <c r="C869" s="14"/>
    </row>
    <row r="870" spans="2:3" s="2" customFormat="1">
      <c r="B870" s="14"/>
      <c r="C870" s="14"/>
    </row>
    <row r="871" spans="2:3" s="2" customFormat="1">
      <c r="B871" s="14"/>
      <c r="C871" s="14"/>
    </row>
    <row r="872" spans="2:3" s="2" customFormat="1">
      <c r="B872" s="14"/>
      <c r="C872" s="14"/>
    </row>
    <row r="873" spans="2:3" s="2" customFormat="1">
      <c r="B873" s="14"/>
      <c r="C873" s="14"/>
    </row>
    <row r="874" spans="2:3" s="2" customFormat="1">
      <c r="B874" s="14"/>
      <c r="C874" s="14"/>
    </row>
    <row r="875" spans="2:3" s="2" customFormat="1">
      <c r="B875" s="14"/>
      <c r="C875" s="14"/>
    </row>
    <row r="876" spans="2:3" s="2" customFormat="1">
      <c r="B876" s="14"/>
      <c r="C876" s="14"/>
    </row>
    <row r="877" spans="2:3" s="2" customFormat="1">
      <c r="B877" s="14"/>
      <c r="C877" s="14"/>
    </row>
    <row r="878" spans="2:3" s="2" customFormat="1">
      <c r="B878" s="14"/>
      <c r="C878" s="14"/>
    </row>
    <row r="879" spans="2:3" s="2" customFormat="1">
      <c r="B879" s="14"/>
      <c r="C879" s="14"/>
    </row>
    <row r="880" spans="2:3" s="2" customFormat="1">
      <c r="B880" s="14"/>
      <c r="C880" s="14"/>
    </row>
    <row r="881" spans="2:3" s="2" customFormat="1">
      <c r="B881" s="14"/>
      <c r="C881" s="14"/>
    </row>
    <row r="882" spans="2:3" s="2" customFormat="1">
      <c r="B882" s="14"/>
      <c r="C882" s="14"/>
    </row>
    <row r="883" spans="2:3" s="2" customFormat="1">
      <c r="B883" s="14"/>
      <c r="C883" s="14"/>
    </row>
    <row r="884" spans="2:3" s="2" customFormat="1">
      <c r="B884" s="14"/>
      <c r="C884" s="14"/>
    </row>
    <row r="885" spans="2:3" s="2" customFormat="1">
      <c r="B885" s="14"/>
      <c r="C885" s="14"/>
    </row>
    <row r="886" spans="2:3" s="2" customFormat="1">
      <c r="B886" s="14"/>
      <c r="C886" s="14"/>
    </row>
    <row r="887" spans="2:3" s="2" customFormat="1">
      <c r="B887" s="14"/>
      <c r="C887" s="14"/>
    </row>
    <row r="888" spans="2:3" s="2" customFormat="1">
      <c r="B888" s="14"/>
      <c r="C888" s="14"/>
    </row>
    <row r="889" spans="2:3" s="2" customFormat="1">
      <c r="B889" s="14"/>
      <c r="C889" s="14"/>
    </row>
    <row r="890" spans="2:3" s="2" customFormat="1">
      <c r="B890" s="14"/>
      <c r="C890" s="14"/>
    </row>
    <row r="891" spans="2:3" s="2" customFormat="1">
      <c r="B891" s="14"/>
      <c r="C891" s="14"/>
    </row>
    <row r="892" spans="2:3" s="2" customFormat="1">
      <c r="B892" s="14"/>
      <c r="C892" s="14"/>
    </row>
    <row r="893" spans="2:3" s="2" customFormat="1">
      <c r="B893" s="14"/>
      <c r="C893" s="14"/>
    </row>
    <row r="894" spans="2:3" s="2" customFormat="1">
      <c r="B894" s="14"/>
      <c r="C894" s="14"/>
    </row>
    <row r="895" spans="2:3" s="2" customFormat="1">
      <c r="B895" s="14"/>
      <c r="C895" s="14"/>
    </row>
    <row r="896" spans="2:3" s="2" customFormat="1">
      <c r="B896" s="14"/>
      <c r="C896" s="14"/>
    </row>
    <row r="897" spans="2:3" s="2" customFormat="1">
      <c r="B897" s="14"/>
      <c r="C897" s="14"/>
    </row>
    <row r="898" spans="2:3" s="2" customFormat="1">
      <c r="B898" s="14"/>
      <c r="C898" s="14"/>
    </row>
    <row r="899" spans="2:3" s="2" customFormat="1">
      <c r="B899" s="14"/>
      <c r="C899" s="14"/>
    </row>
    <row r="900" spans="2:3" s="2" customFormat="1">
      <c r="B900" s="14"/>
      <c r="C900" s="14"/>
    </row>
    <row r="901" spans="2:3" s="2" customFormat="1">
      <c r="B901" s="14"/>
      <c r="C901" s="14"/>
    </row>
    <row r="902" spans="2:3" s="2" customFormat="1">
      <c r="B902" s="14"/>
      <c r="C902" s="14"/>
    </row>
    <row r="903" spans="2:3" s="2" customFormat="1">
      <c r="B903" s="14"/>
      <c r="C903" s="14"/>
    </row>
    <row r="904" spans="2:3" s="2" customFormat="1">
      <c r="B904" s="14"/>
      <c r="C904" s="14"/>
    </row>
    <row r="905" spans="2:3" s="2" customFormat="1">
      <c r="B905" s="14"/>
      <c r="C905" s="14"/>
    </row>
    <row r="906" spans="2:3" s="2" customFormat="1">
      <c r="B906" s="14"/>
      <c r="C906" s="14"/>
    </row>
    <row r="907" spans="2:3" s="2" customFormat="1">
      <c r="B907" s="14"/>
      <c r="C907" s="14"/>
    </row>
    <row r="908" spans="2:3" s="2" customFormat="1">
      <c r="B908" s="14"/>
      <c r="C908" s="14"/>
    </row>
    <row r="909" spans="2:3" s="2" customFormat="1">
      <c r="B909" s="14"/>
      <c r="C909" s="14"/>
    </row>
    <row r="910" spans="2:3" s="2" customFormat="1">
      <c r="B910" s="14"/>
      <c r="C910" s="14"/>
    </row>
    <row r="911" spans="2:3" s="2" customFormat="1">
      <c r="B911" s="14"/>
      <c r="C911" s="14"/>
    </row>
    <row r="912" spans="2:3" s="2" customFormat="1">
      <c r="B912" s="14"/>
      <c r="C912" s="14"/>
    </row>
    <row r="913" spans="2:3" s="2" customFormat="1">
      <c r="B913" s="14"/>
      <c r="C913" s="14"/>
    </row>
    <row r="914" spans="2:3" s="2" customFormat="1">
      <c r="B914" s="14"/>
      <c r="C914" s="14"/>
    </row>
    <row r="915" spans="2:3" s="2" customFormat="1">
      <c r="B915" s="14"/>
      <c r="C915" s="14"/>
    </row>
    <row r="916" spans="2:3" s="2" customFormat="1">
      <c r="B916" s="14"/>
      <c r="C916" s="14"/>
    </row>
    <row r="917" spans="2:3" s="2" customFormat="1">
      <c r="B917" s="14"/>
      <c r="C917" s="14"/>
    </row>
    <row r="918" spans="2:3" s="2" customFormat="1">
      <c r="B918" s="14"/>
      <c r="C918" s="14"/>
    </row>
    <row r="919" spans="2:3" s="2" customFormat="1">
      <c r="B919" s="14"/>
      <c r="C919" s="14"/>
    </row>
    <row r="920" spans="2:3" s="2" customFormat="1">
      <c r="B920" s="14"/>
      <c r="C920" s="14"/>
    </row>
    <row r="921" spans="2:3" s="2" customFormat="1">
      <c r="B921" s="14"/>
      <c r="C921" s="14"/>
    </row>
    <row r="922" spans="2:3" s="2" customFormat="1">
      <c r="B922" s="14"/>
      <c r="C922" s="14"/>
    </row>
    <row r="923" spans="2:3" s="2" customFormat="1">
      <c r="B923" s="14"/>
      <c r="C923" s="14"/>
    </row>
    <row r="924" spans="2:3" s="2" customFormat="1">
      <c r="B924" s="14"/>
      <c r="C924" s="14"/>
    </row>
    <row r="925" spans="2:3" s="2" customFormat="1">
      <c r="B925" s="14"/>
      <c r="C925" s="14"/>
    </row>
    <row r="926" spans="2:3" s="2" customFormat="1">
      <c r="B926" s="14"/>
      <c r="C926" s="14"/>
    </row>
    <row r="927" spans="2:3" s="2" customFormat="1">
      <c r="B927" s="14"/>
      <c r="C927" s="14"/>
    </row>
    <row r="928" spans="2:3" s="2" customFormat="1">
      <c r="B928" s="14"/>
      <c r="C928" s="14"/>
    </row>
    <row r="929" spans="2:3" s="2" customFormat="1">
      <c r="B929" s="14"/>
      <c r="C929" s="14"/>
    </row>
    <row r="930" spans="2:3" s="2" customFormat="1">
      <c r="B930" s="14"/>
      <c r="C930" s="14"/>
    </row>
    <row r="931" spans="2:3" s="2" customFormat="1">
      <c r="B931" s="14"/>
      <c r="C931" s="14"/>
    </row>
    <row r="932" spans="2:3" s="2" customFormat="1">
      <c r="B932" s="14"/>
      <c r="C932" s="14"/>
    </row>
    <row r="933" spans="2:3" s="2" customFormat="1">
      <c r="B933" s="14"/>
      <c r="C933" s="14"/>
    </row>
    <row r="934" spans="2:3" s="2" customFormat="1">
      <c r="B934" s="14"/>
      <c r="C934" s="14"/>
    </row>
    <row r="935" spans="2:3" s="2" customFormat="1">
      <c r="B935" s="14"/>
      <c r="C935" s="14"/>
    </row>
    <row r="936" spans="2:3" s="2" customFormat="1">
      <c r="B936" s="14"/>
      <c r="C936" s="14"/>
    </row>
    <row r="937" spans="2:3" s="2" customFormat="1">
      <c r="B937" s="14"/>
      <c r="C937" s="14"/>
    </row>
    <row r="938" spans="2:3" s="2" customFormat="1">
      <c r="B938" s="14"/>
      <c r="C938" s="14"/>
    </row>
    <row r="939" spans="2:3" s="2" customFormat="1">
      <c r="B939" s="14"/>
      <c r="C939" s="14"/>
    </row>
    <row r="940" spans="2:3" s="2" customFormat="1">
      <c r="B940" s="14"/>
      <c r="C940" s="14"/>
    </row>
    <row r="941" spans="2:3" s="2" customFormat="1">
      <c r="B941" s="14"/>
      <c r="C941" s="14"/>
    </row>
    <row r="942" spans="2:3" s="2" customFormat="1">
      <c r="B942" s="14"/>
      <c r="C942" s="14"/>
    </row>
    <row r="943" spans="2:3" s="2" customFormat="1">
      <c r="B943" s="14"/>
      <c r="C943" s="14"/>
    </row>
    <row r="944" spans="2:3" s="2" customFormat="1">
      <c r="B944" s="14"/>
      <c r="C944" s="14"/>
    </row>
    <row r="945" spans="2:3" s="2" customFormat="1">
      <c r="B945" s="14"/>
      <c r="C945" s="14"/>
    </row>
    <row r="946" spans="2:3" s="2" customFormat="1">
      <c r="B946" s="14"/>
      <c r="C946" s="14"/>
    </row>
    <row r="947" spans="2:3" s="2" customFormat="1">
      <c r="B947" s="14"/>
      <c r="C947" s="14"/>
    </row>
    <row r="948" spans="2:3" s="2" customFormat="1">
      <c r="B948" s="14"/>
      <c r="C948" s="14"/>
    </row>
    <row r="949" spans="2:3" s="2" customFormat="1">
      <c r="B949" s="14"/>
      <c r="C949" s="14"/>
    </row>
    <row r="950" spans="2:3" s="2" customFormat="1">
      <c r="B950" s="14"/>
      <c r="C950" s="14"/>
    </row>
    <row r="951" spans="2:3" s="2" customFormat="1">
      <c r="B951" s="14"/>
      <c r="C951" s="14"/>
    </row>
    <row r="952" spans="2:3" s="2" customFormat="1">
      <c r="B952" s="14"/>
      <c r="C952" s="14"/>
    </row>
    <row r="953" spans="2:3" s="2" customFormat="1">
      <c r="B953" s="14"/>
      <c r="C953" s="14"/>
    </row>
    <row r="954" spans="2:3" s="2" customFormat="1">
      <c r="B954" s="14"/>
      <c r="C954" s="14"/>
    </row>
    <row r="955" spans="2:3" s="2" customFormat="1">
      <c r="B955" s="14"/>
      <c r="C955" s="14"/>
    </row>
    <row r="956" spans="2:3" s="2" customFormat="1">
      <c r="B956" s="14"/>
      <c r="C956" s="14"/>
    </row>
    <row r="957" spans="2:3" s="2" customFormat="1">
      <c r="B957" s="14"/>
      <c r="C957" s="14"/>
    </row>
    <row r="958" spans="2:3" s="2" customFormat="1">
      <c r="B958" s="14"/>
      <c r="C958" s="14"/>
    </row>
    <row r="959" spans="2:3" s="2" customFormat="1">
      <c r="B959" s="14"/>
      <c r="C959" s="14"/>
    </row>
    <row r="960" spans="2:3" s="2" customFormat="1">
      <c r="B960" s="14"/>
      <c r="C960" s="14"/>
    </row>
    <row r="961" spans="2:3" s="2" customFormat="1">
      <c r="B961" s="14"/>
      <c r="C961" s="14"/>
    </row>
    <row r="962" spans="2:3" s="2" customFormat="1">
      <c r="B962" s="14"/>
      <c r="C962" s="14"/>
    </row>
    <row r="963" spans="2:3" s="2" customFormat="1">
      <c r="B963" s="14"/>
      <c r="C963" s="14"/>
    </row>
    <row r="964" spans="2:3" s="2" customFormat="1">
      <c r="B964" s="14"/>
      <c r="C964" s="14"/>
    </row>
    <row r="965" spans="2:3" s="2" customFormat="1">
      <c r="B965" s="14"/>
      <c r="C965" s="14"/>
    </row>
    <row r="966" spans="2:3" s="2" customFormat="1">
      <c r="B966" s="14"/>
      <c r="C966" s="14"/>
    </row>
    <row r="967" spans="2:3" s="2" customFormat="1">
      <c r="B967" s="14"/>
      <c r="C967" s="14"/>
    </row>
    <row r="968" spans="2:3" s="2" customFormat="1">
      <c r="B968" s="14"/>
      <c r="C968" s="14"/>
    </row>
    <row r="969" spans="2:3" s="2" customFormat="1">
      <c r="B969" s="14"/>
      <c r="C969" s="14"/>
    </row>
    <row r="970" spans="2:3" s="2" customFormat="1">
      <c r="B970" s="14"/>
      <c r="C970" s="14"/>
    </row>
    <row r="971" spans="2:3" s="2" customFormat="1">
      <c r="B971" s="14"/>
      <c r="C971" s="14"/>
    </row>
    <row r="972" spans="2:3" s="2" customFormat="1">
      <c r="B972" s="14"/>
      <c r="C972" s="14"/>
    </row>
    <row r="973" spans="2:3" s="2" customFormat="1">
      <c r="B973" s="14"/>
      <c r="C973" s="14"/>
    </row>
    <row r="974" spans="2:3" s="2" customFormat="1">
      <c r="B974" s="14"/>
      <c r="C974" s="14"/>
    </row>
    <row r="975" spans="2:3" s="2" customFormat="1">
      <c r="B975" s="14"/>
      <c r="C975" s="14"/>
    </row>
    <row r="976" spans="2:3" s="2" customFormat="1">
      <c r="B976" s="14"/>
      <c r="C976" s="14"/>
    </row>
    <row r="977" spans="2:3" s="2" customFormat="1">
      <c r="B977" s="14"/>
      <c r="C977" s="14"/>
    </row>
    <row r="978" spans="2:3" s="2" customFormat="1">
      <c r="B978" s="14"/>
      <c r="C978" s="14"/>
    </row>
    <row r="979" spans="2:3" s="2" customFormat="1">
      <c r="B979" s="14"/>
      <c r="C979" s="14"/>
    </row>
    <row r="980" spans="2:3" s="2" customFormat="1">
      <c r="B980" s="14"/>
      <c r="C980" s="14"/>
    </row>
    <row r="981" spans="2:3" s="2" customFormat="1">
      <c r="B981" s="14"/>
      <c r="C981" s="14"/>
    </row>
    <row r="982" spans="2:3" s="2" customFormat="1">
      <c r="B982" s="14"/>
      <c r="C982" s="14"/>
    </row>
    <row r="983" spans="2:3" s="2" customFormat="1">
      <c r="B983" s="14"/>
      <c r="C983" s="14"/>
    </row>
    <row r="984" spans="2:3" s="2" customFormat="1">
      <c r="B984" s="14"/>
      <c r="C984" s="14"/>
    </row>
    <row r="985" spans="2:3" s="2" customFormat="1">
      <c r="B985" s="14"/>
      <c r="C985" s="14"/>
    </row>
    <row r="986" spans="2:3" s="2" customFormat="1">
      <c r="B986" s="14"/>
      <c r="C986" s="14"/>
    </row>
    <row r="987" spans="2:3" s="2" customFormat="1">
      <c r="B987" s="14"/>
      <c r="C987" s="14"/>
    </row>
    <row r="988" spans="2:3" s="2" customFormat="1">
      <c r="B988" s="14"/>
      <c r="C988" s="14"/>
    </row>
    <row r="989" spans="2:3" s="2" customFormat="1">
      <c r="B989" s="14"/>
      <c r="C989" s="14"/>
    </row>
    <row r="990" spans="2:3" s="2" customFormat="1">
      <c r="B990" s="14"/>
      <c r="C990" s="14"/>
    </row>
    <row r="991" spans="2:3" s="2" customFormat="1">
      <c r="B991" s="14"/>
      <c r="C991" s="14"/>
    </row>
    <row r="992" spans="2:3" s="2" customFormat="1">
      <c r="B992" s="14"/>
      <c r="C992" s="14"/>
    </row>
    <row r="993" spans="2:3" s="2" customFormat="1">
      <c r="B993" s="14"/>
      <c r="C993" s="14"/>
    </row>
    <row r="994" spans="2:3" s="2" customFormat="1">
      <c r="B994" s="14"/>
      <c r="C994" s="14"/>
    </row>
    <row r="995" spans="2:3" s="2" customFormat="1">
      <c r="B995" s="14"/>
      <c r="C995" s="14"/>
    </row>
    <row r="996" spans="2:3" s="2" customFormat="1">
      <c r="B996" s="14"/>
      <c r="C996" s="14"/>
    </row>
    <row r="997" spans="2:3" s="2" customFormat="1">
      <c r="B997" s="14"/>
      <c r="C997" s="14"/>
    </row>
    <row r="998" spans="2:3" s="2" customFormat="1">
      <c r="B998" s="14"/>
      <c r="C998" s="14"/>
    </row>
    <row r="999" spans="2:3" s="2" customFormat="1">
      <c r="B999" s="14"/>
      <c r="C999" s="14"/>
    </row>
    <row r="1000" spans="2:3" s="2" customFormat="1">
      <c r="B1000" s="14"/>
      <c r="C1000" s="14"/>
    </row>
    <row r="1001" spans="2:3" s="2" customFormat="1">
      <c r="B1001" s="14"/>
      <c r="C1001" s="14"/>
    </row>
    <row r="1002" spans="2:3" s="2" customFormat="1">
      <c r="B1002" s="14"/>
      <c r="C1002" s="14"/>
    </row>
    <row r="1003" spans="2:3" s="2" customFormat="1">
      <c r="B1003" s="14"/>
      <c r="C1003" s="14"/>
    </row>
    <row r="1004" spans="2:3" s="2" customFormat="1">
      <c r="B1004" s="14"/>
      <c r="C1004" s="14"/>
    </row>
    <row r="1005" spans="2:3" s="2" customFormat="1">
      <c r="B1005" s="14"/>
      <c r="C1005" s="14"/>
    </row>
    <row r="1006" spans="2:3" s="2" customFormat="1">
      <c r="B1006" s="14"/>
      <c r="C1006" s="14"/>
    </row>
    <row r="1007" spans="2:3" s="2" customFormat="1">
      <c r="B1007" s="14"/>
      <c r="C1007" s="14"/>
    </row>
    <row r="1008" spans="2:3" s="2" customFormat="1">
      <c r="B1008" s="14"/>
      <c r="C1008" s="14"/>
    </row>
    <row r="1009" spans="2:3" s="2" customFormat="1">
      <c r="B1009" s="14"/>
      <c r="C1009" s="14"/>
    </row>
    <row r="1010" spans="2:3" s="2" customFormat="1">
      <c r="B1010" s="14"/>
      <c r="C1010" s="14"/>
    </row>
    <row r="1011" spans="2:3" s="2" customFormat="1">
      <c r="B1011" s="14"/>
      <c r="C1011" s="14"/>
    </row>
    <row r="1012" spans="2:3" s="2" customFormat="1">
      <c r="B1012" s="14"/>
      <c r="C1012" s="14"/>
    </row>
    <row r="1013" spans="2:3" s="2" customFormat="1">
      <c r="B1013" s="14"/>
      <c r="C1013" s="14"/>
    </row>
    <row r="1014" spans="2:3" s="2" customFormat="1">
      <c r="B1014" s="14"/>
      <c r="C1014" s="14"/>
    </row>
    <row r="1015" spans="2:3" s="2" customFormat="1">
      <c r="B1015" s="14"/>
      <c r="C1015" s="14"/>
    </row>
    <row r="1016" spans="2:3" s="2" customFormat="1">
      <c r="B1016" s="14"/>
      <c r="C1016" s="14"/>
    </row>
    <row r="1017" spans="2:3" s="2" customFormat="1">
      <c r="B1017" s="14"/>
      <c r="C1017" s="14"/>
    </row>
    <row r="1018" spans="2:3" s="2" customFormat="1">
      <c r="B1018" s="14"/>
      <c r="C1018" s="14"/>
    </row>
    <row r="1019" spans="2:3" s="2" customFormat="1">
      <c r="B1019" s="14"/>
      <c r="C1019" s="14"/>
    </row>
    <row r="1020" spans="2:3" s="2" customFormat="1">
      <c r="B1020" s="14"/>
      <c r="C1020" s="14"/>
    </row>
    <row r="1021" spans="2:3" s="2" customFormat="1">
      <c r="B1021" s="14"/>
      <c r="C1021" s="14"/>
    </row>
    <row r="1022" spans="2:3" s="2" customFormat="1">
      <c r="B1022" s="14"/>
      <c r="C1022" s="14"/>
    </row>
    <row r="1023" spans="2:3" s="2" customFormat="1">
      <c r="B1023" s="14"/>
      <c r="C1023" s="14"/>
    </row>
    <row r="1024" spans="2:3" s="2" customFormat="1">
      <c r="B1024" s="14"/>
      <c r="C1024" s="14"/>
    </row>
    <row r="1025" spans="2:3" s="2" customFormat="1">
      <c r="B1025" s="14"/>
      <c r="C1025" s="14"/>
    </row>
    <row r="1026" spans="2:3" s="2" customFormat="1">
      <c r="B1026" s="14"/>
      <c r="C1026" s="14"/>
    </row>
    <row r="1027" spans="2:3" s="2" customFormat="1">
      <c r="B1027" s="14"/>
      <c r="C1027" s="14"/>
    </row>
    <row r="1028" spans="2:3" s="2" customFormat="1">
      <c r="B1028" s="14"/>
      <c r="C1028" s="14"/>
    </row>
    <row r="1029" spans="2:3" s="2" customFormat="1">
      <c r="B1029" s="14"/>
      <c r="C1029" s="14"/>
    </row>
    <row r="1030" spans="2:3" s="2" customFormat="1">
      <c r="B1030" s="14"/>
      <c r="C1030" s="14"/>
    </row>
    <row r="1031" spans="2:3" s="2" customFormat="1">
      <c r="B1031" s="14"/>
      <c r="C1031" s="14"/>
    </row>
    <row r="1032" spans="2:3" s="2" customFormat="1">
      <c r="B1032" s="14"/>
      <c r="C1032" s="14"/>
    </row>
    <row r="1033" spans="2:3" s="2" customFormat="1">
      <c r="B1033" s="14"/>
      <c r="C1033" s="14"/>
    </row>
    <row r="1034" spans="2:3" s="2" customFormat="1">
      <c r="B1034" s="14"/>
      <c r="C1034" s="14"/>
    </row>
    <row r="1035" spans="2:3" s="2" customFormat="1">
      <c r="B1035" s="14"/>
      <c r="C1035" s="14"/>
    </row>
    <row r="1036" spans="2:3" s="2" customFormat="1">
      <c r="B1036" s="14"/>
      <c r="C1036" s="14"/>
    </row>
    <row r="1037" spans="2:3" s="2" customFormat="1">
      <c r="B1037" s="14"/>
      <c r="C1037" s="14"/>
    </row>
    <row r="1038" spans="2:3" s="2" customFormat="1">
      <c r="B1038" s="14"/>
      <c r="C1038" s="14"/>
    </row>
    <row r="1039" spans="2:3" s="2" customFormat="1">
      <c r="B1039" s="14"/>
      <c r="C1039" s="14"/>
    </row>
    <row r="1040" spans="2:3" s="2" customFormat="1">
      <c r="B1040" s="14"/>
      <c r="C1040" s="14"/>
    </row>
    <row r="1041" spans="2:3" s="2" customFormat="1">
      <c r="B1041" s="14"/>
      <c r="C1041" s="14"/>
    </row>
    <row r="1042" spans="2:3" s="2" customFormat="1">
      <c r="B1042" s="14"/>
      <c r="C1042" s="14"/>
    </row>
    <row r="1043" spans="2:3" s="2" customFormat="1">
      <c r="B1043" s="14"/>
      <c r="C1043" s="14"/>
    </row>
    <row r="1044" spans="2:3" s="2" customFormat="1">
      <c r="B1044" s="14"/>
      <c r="C1044" s="14"/>
    </row>
    <row r="1045" spans="2:3" s="2" customFormat="1">
      <c r="B1045" s="14"/>
      <c r="C1045" s="14"/>
    </row>
    <row r="1046" spans="2:3" s="2" customFormat="1">
      <c r="B1046" s="14"/>
      <c r="C1046" s="14"/>
    </row>
    <row r="1047" spans="2:3" s="2" customFormat="1">
      <c r="B1047" s="14"/>
      <c r="C1047" s="14"/>
    </row>
    <row r="1048" spans="2:3" s="2" customFormat="1">
      <c r="B1048" s="14"/>
      <c r="C1048" s="14"/>
    </row>
    <row r="1049" spans="2:3" s="2" customFormat="1">
      <c r="B1049" s="14"/>
      <c r="C1049" s="14"/>
    </row>
    <row r="1050" spans="2:3" s="2" customFormat="1">
      <c r="B1050" s="14"/>
      <c r="C1050" s="14"/>
    </row>
    <row r="1051" spans="2:3" s="2" customFormat="1">
      <c r="B1051" s="14"/>
      <c r="C1051" s="14"/>
    </row>
    <row r="1052" spans="2:3" s="2" customFormat="1">
      <c r="B1052" s="14"/>
      <c r="C1052" s="14"/>
    </row>
    <row r="1053" spans="2:3" s="2" customFormat="1">
      <c r="B1053" s="14"/>
      <c r="C1053" s="14"/>
    </row>
    <row r="1054" spans="2:3" s="2" customFormat="1">
      <c r="B1054" s="14"/>
      <c r="C1054" s="14"/>
    </row>
    <row r="1055" spans="2:3" s="2" customFormat="1">
      <c r="B1055" s="14"/>
      <c r="C1055" s="14"/>
    </row>
    <row r="1056" spans="2:3" s="2" customFormat="1">
      <c r="B1056" s="14"/>
      <c r="C1056" s="14"/>
    </row>
    <row r="1057" spans="2:3" s="2" customFormat="1">
      <c r="B1057" s="14"/>
      <c r="C1057" s="14"/>
    </row>
    <row r="1058" spans="2:3" s="2" customFormat="1">
      <c r="B1058" s="14"/>
      <c r="C1058" s="14"/>
    </row>
    <row r="1059" spans="2:3" s="2" customFormat="1">
      <c r="B1059" s="14"/>
      <c r="C1059" s="14"/>
    </row>
    <row r="1060" spans="2:3" s="2" customFormat="1">
      <c r="B1060" s="14"/>
      <c r="C1060" s="14"/>
    </row>
    <row r="1061" spans="2:3" s="2" customFormat="1">
      <c r="B1061" s="14"/>
      <c r="C1061" s="14"/>
    </row>
    <row r="1062" spans="2:3" s="2" customFormat="1">
      <c r="B1062" s="14"/>
      <c r="C1062" s="14"/>
    </row>
    <row r="1063" spans="2:3" s="2" customFormat="1">
      <c r="B1063" s="14"/>
      <c r="C1063" s="14"/>
    </row>
    <row r="1064" spans="2:3" s="2" customFormat="1">
      <c r="B1064" s="14"/>
      <c r="C1064" s="14"/>
    </row>
    <row r="1065" spans="2:3" s="2" customFormat="1">
      <c r="B1065" s="14"/>
      <c r="C1065" s="14"/>
    </row>
    <row r="1066" spans="2:3" s="2" customFormat="1">
      <c r="B1066" s="14"/>
      <c r="C1066" s="14"/>
    </row>
    <row r="1067" spans="2:3" s="2" customFormat="1">
      <c r="B1067" s="14"/>
      <c r="C1067" s="14"/>
    </row>
    <row r="1068" spans="2:3" s="2" customFormat="1">
      <c r="B1068" s="14"/>
      <c r="C1068" s="14"/>
    </row>
    <row r="1069" spans="2:3" s="2" customFormat="1">
      <c r="B1069" s="14"/>
      <c r="C1069" s="14"/>
    </row>
    <row r="1070" spans="2:3" s="2" customFormat="1">
      <c r="B1070" s="14"/>
      <c r="C1070" s="14"/>
    </row>
    <row r="1071" spans="2:3" s="2" customFormat="1">
      <c r="B1071" s="14"/>
      <c r="C1071" s="14"/>
    </row>
    <row r="1072" spans="2:3" s="2" customFormat="1">
      <c r="B1072" s="14"/>
      <c r="C1072" s="14"/>
    </row>
    <row r="1073" spans="2:3" s="2" customFormat="1">
      <c r="B1073" s="14"/>
      <c r="C1073" s="14"/>
    </row>
    <row r="1074" spans="2:3" s="2" customFormat="1">
      <c r="B1074" s="14"/>
      <c r="C1074" s="14"/>
    </row>
    <row r="1075" spans="2:3" s="2" customFormat="1">
      <c r="B1075" s="14"/>
      <c r="C1075" s="14"/>
    </row>
    <row r="1076" spans="2:3" s="2" customFormat="1">
      <c r="B1076" s="14"/>
      <c r="C1076" s="14"/>
    </row>
    <row r="1077" spans="2:3" s="2" customFormat="1">
      <c r="B1077" s="14"/>
      <c r="C1077" s="14"/>
    </row>
    <row r="1078" spans="2:3" s="2" customFormat="1">
      <c r="B1078" s="14"/>
      <c r="C1078" s="14"/>
    </row>
    <row r="1079" spans="2:3" s="2" customFormat="1">
      <c r="B1079" s="14"/>
      <c r="C1079" s="14"/>
    </row>
    <row r="1080" spans="2:3" s="2" customFormat="1">
      <c r="B1080" s="14"/>
      <c r="C1080" s="14"/>
    </row>
    <row r="1081" spans="2:3" s="2" customFormat="1">
      <c r="B1081" s="14"/>
      <c r="C1081" s="14"/>
    </row>
    <row r="1082" spans="2:3" s="2" customFormat="1">
      <c r="B1082" s="14"/>
      <c r="C1082" s="14"/>
    </row>
    <row r="1083" spans="2:3" s="2" customFormat="1">
      <c r="B1083" s="14"/>
      <c r="C1083" s="14"/>
    </row>
    <row r="1084" spans="2:3" s="2" customFormat="1">
      <c r="B1084" s="14"/>
      <c r="C1084" s="14"/>
    </row>
    <row r="1085" spans="2:3" s="2" customFormat="1">
      <c r="B1085" s="14"/>
      <c r="C1085" s="14"/>
    </row>
    <row r="1086" spans="2:3" s="2" customFormat="1">
      <c r="B1086" s="14"/>
      <c r="C1086" s="14"/>
    </row>
    <row r="1087" spans="2:3" s="2" customFormat="1">
      <c r="B1087" s="14"/>
      <c r="C1087" s="14"/>
    </row>
    <row r="1088" spans="2:3" s="2" customFormat="1">
      <c r="B1088" s="14"/>
      <c r="C1088" s="14"/>
    </row>
    <row r="1089" spans="2:3" s="2" customFormat="1">
      <c r="B1089" s="14"/>
      <c r="C1089" s="14"/>
    </row>
    <row r="1090" spans="2:3" s="2" customFormat="1">
      <c r="B1090" s="14"/>
      <c r="C1090" s="14"/>
    </row>
    <row r="1091" spans="2:3" s="2" customFormat="1">
      <c r="B1091" s="14"/>
      <c r="C1091" s="14"/>
    </row>
    <row r="1092" spans="2:3" s="2" customFormat="1">
      <c r="B1092" s="14"/>
      <c r="C1092" s="14"/>
    </row>
    <row r="1093" spans="2:3" s="2" customFormat="1">
      <c r="B1093" s="14"/>
      <c r="C1093" s="14"/>
    </row>
    <row r="1094" spans="2:3" s="2" customFormat="1">
      <c r="B1094" s="14"/>
      <c r="C1094" s="14"/>
    </row>
    <row r="1095" spans="2:3" s="2" customFormat="1">
      <c r="B1095" s="14"/>
      <c r="C1095" s="14"/>
    </row>
    <row r="1096" spans="2:3" s="2" customFormat="1">
      <c r="B1096" s="14"/>
      <c r="C1096" s="14"/>
    </row>
    <row r="1097" spans="2:3" s="2" customFormat="1">
      <c r="B1097" s="14"/>
      <c r="C1097" s="14"/>
    </row>
    <row r="1098" spans="2:3" s="2" customFormat="1">
      <c r="B1098" s="14"/>
      <c r="C1098" s="14"/>
    </row>
    <row r="1099" spans="2:3" s="2" customFormat="1">
      <c r="B1099" s="14"/>
      <c r="C1099" s="14"/>
    </row>
    <row r="1100" spans="2:3" s="2" customFormat="1">
      <c r="B1100" s="14"/>
      <c r="C1100" s="14"/>
    </row>
    <row r="1101" spans="2:3" s="2" customFormat="1">
      <c r="B1101" s="14"/>
      <c r="C1101" s="14"/>
    </row>
    <row r="1102" spans="2:3" s="2" customFormat="1">
      <c r="B1102" s="14"/>
      <c r="C1102" s="14"/>
    </row>
    <row r="1103" spans="2:3" s="2" customFormat="1">
      <c r="B1103" s="14"/>
      <c r="C1103" s="14"/>
    </row>
    <row r="1104" spans="2:3" s="2" customFormat="1">
      <c r="B1104" s="14"/>
      <c r="C1104" s="14"/>
    </row>
    <row r="1105" spans="2:3" s="2" customFormat="1">
      <c r="B1105" s="14"/>
      <c r="C1105" s="14"/>
    </row>
    <row r="1106" spans="2:3" s="2" customFormat="1">
      <c r="B1106" s="14"/>
      <c r="C1106" s="14"/>
    </row>
    <row r="1107" spans="2:3" s="2" customFormat="1">
      <c r="B1107" s="14"/>
      <c r="C1107" s="14"/>
    </row>
    <row r="1108" spans="2:3" s="2" customFormat="1">
      <c r="B1108" s="14"/>
      <c r="C1108" s="14"/>
    </row>
    <row r="1109" spans="2:3" s="2" customFormat="1">
      <c r="B1109" s="14"/>
      <c r="C1109" s="14"/>
    </row>
    <row r="1110" spans="2:3" s="2" customFormat="1">
      <c r="B1110" s="14"/>
      <c r="C1110" s="14"/>
    </row>
    <row r="1111" spans="2:3" s="2" customFormat="1">
      <c r="B1111" s="14"/>
      <c r="C1111" s="14"/>
    </row>
    <row r="1112" spans="2:3" s="2" customFormat="1">
      <c r="B1112" s="14"/>
      <c r="C1112" s="14"/>
    </row>
    <row r="1113" spans="2:3" s="2" customFormat="1">
      <c r="B1113" s="14"/>
      <c r="C1113" s="14"/>
    </row>
    <row r="1114" spans="2:3" s="2" customFormat="1">
      <c r="B1114" s="14"/>
      <c r="C1114" s="14"/>
    </row>
    <row r="1115" spans="2:3" s="2" customFormat="1">
      <c r="B1115" s="14"/>
      <c r="C1115" s="14"/>
    </row>
    <row r="1116" spans="2:3" s="2" customFormat="1">
      <c r="B1116" s="14"/>
      <c r="C1116" s="14"/>
    </row>
    <row r="1117" spans="2:3" s="2" customFormat="1">
      <c r="B1117" s="14"/>
      <c r="C1117" s="14"/>
    </row>
    <row r="1118" spans="2:3" s="2" customFormat="1">
      <c r="B1118" s="14"/>
      <c r="C1118" s="14"/>
    </row>
    <row r="1119" spans="2:3" s="2" customFormat="1">
      <c r="B1119" s="14"/>
      <c r="C1119" s="14"/>
    </row>
    <row r="1120" spans="2:3" s="2" customFormat="1">
      <c r="B1120" s="14"/>
      <c r="C1120" s="14"/>
    </row>
    <row r="1121" spans="2:3" s="2" customFormat="1">
      <c r="B1121" s="14"/>
      <c r="C1121" s="14"/>
    </row>
    <row r="1122" spans="2:3" s="2" customFormat="1">
      <c r="B1122" s="14"/>
      <c r="C1122" s="14"/>
    </row>
    <row r="1123" spans="2:3" s="2" customFormat="1">
      <c r="B1123" s="14"/>
      <c r="C1123" s="14"/>
    </row>
    <row r="1124" spans="2:3" s="2" customFormat="1">
      <c r="B1124" s="14"/>
      <c r="C1124" s="14"/>
    </row>
    <row r="1125" spans="2:3" s="2" customFormat="1">
      <c r="B1125" s="14"/>
      <c r="C1125" s="14"/>
    </row>
    <row r="1126" spans="2:3" s="2" customFormat="1">
      <c r="B1126" s="14"/>
      <c r="C1126" s="14"/>
    </row>
    <row r="1127" spans="2:3" s="2" customFormat="1">
      <c r="B1127" s="14"/>
      <c r="C1127" s="14"/>
    </row>
    <row r="1128" spans="2:3" s="2" customFormat="1">
      <c r="B1128" s="14"/>
      <c r="C1128" s="14"/>
    </row>
    <row r="1129" spans="2:3" s="2" customFormat="1">
      <c r="B1129" s="14"/>
      <c r="C1129" s="14"/>
    </row>
    <row r="1130" spans="2:3" s="2" customFormat="1">
      <c r="B1130" s="14"/>
      <c r="C1130" s="14"/>
    </row>
    <row r="1131" spans="2:3" s="2" customFormat="1">
      <c r="B1131" s="14"/>
      <c r="C1131" s="14"/>
    </row>
    <row r="1132" spans="2:3" s="2" customFormat="1">
      <c r="B1132" s="14"/>
      <c r="C1132" s="14"/>
    </row>
    <row r="1133" spans="2:3" s="2" customFormat="1">
      <c r="B1133" s="14"/>
      <c r="C1133" s="14"/>
    </row>
    <row r="1134" spans="2:3" s="2" customFormat="1">
      <c r="B1134" s="14"/>
      <c r="C1134" s="14"/>
    </row>
    <row r="1135" spans="2:3" s="2" customFormat="1">
      <c r="B1135" s="14"/>
      <c r="C1135" s="14"/>
    </row>
    <row r="1136" spans="2:3" s="2" customFormat="1">
      <c r="B1136" s="14"/>
      <c r="C1136" s="14"/>
    </row>
    <row r="1137" spans="2:3" s="2" customFormat="1">
      <c r="B1137" s="14"/>
      <c r="C1137" s="14"/>
    </row>
    <row r="1138" spans="2:3" s="2" customFormat="1">
      <c r="B1138" s="14"/>
      <c r="C1138" s="14"/>
    </row>
    <row r="1139" spans="2:3" s="2" customFormat="1">
      <c r="B1139" s="14"/>
      <c r="C1139" s="14"/>
    </row>
    <row r="1140" spans="2:3" s="2" customFormat="1">
      <c r="B1140" s="14"/>
      <c r="C1140" s="14"/>
    </row>
    <row r="1141" spans="2:3" s="2" customFormat="1">
      <c r="B1141" s="14"/>
      <c r="C1141" s="14"/>
    </row>
    <row r="1142" spans="2:3" s="2" customFormat="1">
      <c r="B1142" s="14"/>
      <c r="C1142" s="14"/>
    </row>
    <row r="1143" spans="2:3" s="2" customFormat="1">
      <c r="B1143" s="14"/>
      <c r="C1143" s="14"/>
    </row>
    <row r="1144" spans="2:3" s="2" customFormat="1">
      <c r="B1144" s="14"/>
      <c r="C1144" s="14"/>
    </row>
    <row r="1145" spans="2:3" s="2" customFormat="1">
      <c r="B1145" s="14"/>
      <c r="C1145" s="14"/>
    </row>
    <row r="1146" spans="2:3" s="2" customFormat="1">
      <c r="B1146" s="14"/>
      <c r="C1146" s="14"/>
    </row>
    <row r="1147" spans="2:3" s="2" customFormat="1">
      <c r="B1147" s="14"/>
      <c r="C1147" s="14"/>
    </row>
    <row r="1148" spans="2:3" s="2" customFormat="1">
      <c r="B1148" s="14"/>
      <c r="C1148" s="14"/>
    </row>
    <row r="1149" spans="2:3" s="2" customFormat="1">
      <c r="B1149" s="14"/>
      <c r="C1149" s="14"/>
    </row>
    <row r="1150" spans="2:3" s="2" customFormat="1">
      <c r="B1150" s="14"/>
      <c r="C1150" s="14"/>
    </row>
    <row r="1151" spans="2:3" s="2" customFormat="1">
      <c r="B1151" s="14"/>
      <c r="C1151" s="14"/>
    </row>
    <row r="1152" spans="2:3" s="2" customFormat="1">
      <c r="B1152" s="14"/>
      <c r="C1152" s="14"/>
    </row>
    <row r="1153" spans="2:3" s="2" customFormat="1">
      <c r="B1153" s="14"/>
      <c r="C1153" s="14"/>
    </row>
    <row r="1154" spans="2:3" s="2" customFormat="1">
      <c r="B1154" s="14"/>
      <c r="C1154" s="14"/>
    </row>
    <row r="1155" spans="2:3" s="2" customFormat="1">
      <c r="B1155" s="14"/>
      <c r="C1155" s="14"/>
    </row>
    <row r="1156" spans="2:3" s="2" customFormat="1">
      <c r="B1156" s="14"/>
      <c r="C1156" s="14"/>
    </row>
    <row r="1157" spans="2:3" s="2" customFormat="1">
      <c r="B1157" s="14"/>
      <c r="C1157" s="14"/>
    </row>
    <row r="1158" spans="2:3" s="2" customFormat="1">
      <c r="B1158" s="14"/>
      <c r="C1158" s="14"/>
    </row>
    <row r="1159" spans="2:3" s="2" customFormat="1">
      <c r="B1159" s="14"/>
      <c r="C1159" s="14"/>
    </row>
    <row r="1160" spans="2:3" s="2" customFormat="1">
      <c r="B1160" s="14"/>
      <c r="C1160" s="14"/>
    </row>
    <row r="1161" spans="2:3" s="2" customFormat="1">
      <c r="B1161" s="14"/>
      <c r="C1161" s="14"/>
    </row>
    <row r="1162" spans="2:3" s="2" customFormat="1">
      <c r="B1162" s="14"/>
      <c r="C1162" s="14"/>
    </row>
    <row r="1163" spans="2:3" s="2" customFormat="1">
      <c r="B1163" s="14"/>
      <c r="C1163" s="14"/>
    </row>
    <row r="1164" spans="2:3" s="2" customFormat="1">
      <c r="B1164" s="14"/>
      <c r="C1164" s="14"/>
    </row>
    <row r="1165" spans="2:3" s="2" customFormat="1">
      <c r="B1165" s="14"/>
      <c r="C1165" s="14"/>
    </row>
    <row r="1166" spans="2:3" s="2" customFormat="1">
      <c r="B1166" s="14"/>
      <c r="C1166" s="14"/>
    </row>
    <row r="1167" spans="2:3" s="2" customFormat="1">
      <c r="B1167" s="14"/>
      <c r="C1167" s="14"/>
    </row>
    <row r="1168" spans="2:3" s="2" customFormat="1">
      <c r="B1168" s="14"/>
      <c r="C1168" s="14"/>
    </row>
    <row r="1169" spans="2:3" s="2" customFormat="1">
      <c r="B1169" s="14"/>
      <c r="C1169" s="14"/>
    </row>
    <row r="1170" spans="2:3" s="2" customFormat="1">
      <c r="B1170" s="14"/>
      <c r="C1170" s="14"/>
    </row>
    <row r="1171" spans="2:3" s="2" customFormat="1">
      <c r="B1171" s="14"/>
      <c r="C1171" s="14"/>
    </row>
    <row r="1172" spans="2:3" s="2" customFormat="1">
      <c r="B1172" s="14"/>
      <c r="C1172" s="14"/>
    </row>
    <row r="1173" spans="2:3" s="2" customFormat="1">
      <c r="B1173" s="14"/>
      <c r="C1173" s="14"/>
    </row>
    <row r="1174" spans="2:3" s="2" customFormat="1">
      <c r="B1174" s="14"/>
      <c r="C1174" s="14"/>
    </row>
    <row r="1175" spans="2:3" s="2" customFormat="1">
      <c r="B1175" s="14"/>
      <c r="C1175" s="14"/>
    </row>
    <row r="1176" spans="2:3" s="2" customFormat="1">
      <c r="B1176" s="14"/>
      <c r="C1176" s="14"/>
    </row>
    <row r="1177" spans="2:3" s="2" customFormat="1">
      <c r="B1177" s="14"/>
      <c r="C1177" s="14"/>
    </row>
    <row r="1178" spans="2:3" s="2" customFormat="1">
      <c r="B1178" s="14"/>
      <c r="C1178" s="14"/>
    </row>
    <row r="1179" spans="2:3" s="2" customFormat="1">
      <c r="B1179" s="14"/>
      <c r="C1179" s="14"/>
    </row>
    <row r="1180" spans="2:3" s="2" customFormat="1">
      <c r="B1180" s="14"/>
      <c r="C1180" s="14"/>
    </row>
    <row r="1181" spans="2:3" s="2" customFormat="1">
      <c r="B1181" s="14"/>
      <c r="C1181" s="14"/>
    </row>
    <row r="1182" spans="2:3" s="2" customFormat="1">
      <c r="B1182" s="14"/>
      <c r="C1182" s="14"/>
    </row>
    <row r="1183" spans="2:3" s="2" customFormat="1">
      <c r="B1183" s="14"/>
      <c r="C1183" s="14"/>
    </row>
    <row r="1184" spans="2:3" s="2" customFormat="1">
      <c r="B1184" s="14"/>
      <c r="C1184" s="14"/>
    </row>
    <row r="1185" spans="2:3" s="2" customFormat="1">
      <c r="B1185" s="14"/>
      <c r="C1185" s="14"/>
    </row>
    <row r="1186" spans="2:3" s="2" customFormat="1">
      <c r="B1186" s="14"/>
      <c r="C1186" s="14"/>
    </row>
    <row r="1187" spans="2:3" s="2" customFormat="1">
      <c r="B1187" s="14"/>
      <c r="C1187" s="14"/>
    </row>
    <row r="1188" spans="2:3" s="2" customFormat="1">
      <c r="B1188" s="14"/>
      <c r="C1188" s="14"/>
    </row>
    <row r="1189" spans="2:3" s="2" customFormat="1">
      <c r="B1189" s="14"/>
      <c r="C1189" s="14"/>
    </row>
    <row r="1190" spans="2:3" s="2" customFormat="1">
      <c r="B1190" s="14"/>
      <c r="C1190" s="14"/>
    </row>
    <row r="1191" spans="2:3" s="2" customFormat="1">
      <c r="B1191" s="14"/>
      <c r="C1191" s="14"/>
    </row>
    <row r="1192" spans="2:3" s="2" customFormat="1">
      <c r="B1192" s="14"/>
      <c r="C1192" s="14"/>
    </row>
    <row r="1193" spans="2:3" s="2" customFormat="1">
      <c r="B1193" s="14"/>
      <c r="C1193" s="14"/>
    </row>
    <row r="1194" spans="2:3" s="2" customFormat="1">
      <c r="B1194" s="14"/>
      <c r="C1194" s="14"/>
    </row>
    <row r="1195" spans="2:3" s="2" customFormat="1">
      <c r="B1195" s="14"/>
      <c r="C1195" s="14"/>
    </row>
    <row r="1196" spans="2:3" s="2" customFormat="1">
      <c r="B1196" s="14"/>
      <c r="C1196" s="14"/>
    </row>
    <row r="1197" spans="2:3" s="2" customFormat="1">
      <c r="B1197" s="14"/>
      <c r="C1197" s="14"/>
    </row>
    <row r="1198" spans="2:3" s="2" customFormat="1">
      <c r="B1198" s="14"/>
      <c r="C1198" s="14"/>
    </row>
    <row r="1199" spans="2:3" s="2" customFormat="1">
      <c r="B1199" s="14"/>
      <c r="C1199" s="14"/>
    </row>
    <row r="1200" spans="2:3" s="2" customFormat="1">
      <c r="B1200" s="14"/>
      <c r="C1200" s="14"/>
    </row>
    <row r="1201" spans="2:3" s="2" customFormat="1">
      <c r="B1201" s="14"/>
      <c r="C1201" s="14"/>
    </row>
    <row r="1202" spans="2:3" s="2" customFormat="1">
      <c r="B1202" s="14"/>
      <c r="C1202" s="14"/>
    </row>
    <row r="1203" spans="2:3" s="2" customFormat="1">
      <c r="B1203" s="14"/>
      <c r="C1203" s="14"/>
    </row>
    <row r="1204" spans="2:3" s="2" customFormat="1">
      <c r="B1204" s="14"/>
      <c r="C1204" s="14"/>
    </row>
    <row r="1205" spans="2:3" s="2" customFormat="1">
      <c r="B1205" s="14"/>
      <c r="C1205" s="14"/>
    </row>
    <row r="1206" spans="2:3" s="2" customFormat="1">
      <c r="B1206" s="14"/>
      <c r="C1206" s="14"/>
    </row>
    <row r="1207" spans="2:3" s="2" customFormat="1">
      <c r="B1207" s="14"/>
      <c r="C1207" s="14"/>
    </row>
    <row r="1208" spans="2:3" s="2" customFormat="1">
      <c r="B1208" s="14"/>
      <c r="C1208" s="14"/>
    </row>
    <row r="1209" spans="2:3" s="2" customFormat="1">
      <c r="B1209" s="14"/>
      <c r="C1209" s="14"/>
    </row>
    <row r="1210" spans="2:3" s="2" customFormat="1">
      <c r="B1210" s="14"/>
      <c r="C1210" s="14"/>
    </row>
    <row r="1211" spans="2:3" s="2" customFormat="1">
      <c r="B1211" s="14"/>
      <c r="C1211" s="14"/>
    </row>
    <row r="1212" spans="2:3" s="2" customFormat="1">
      <c r="B1212" s="14"/>
      <c r="C1212" s="14"/>
    </row>
    <row r="1213" spans="2:3" s="2" customFormat="1">
      <c r="B1213" s="14"/>
      <c r="C1213" s="14"/>
    </row>
    <row r="1214" spans="2:3" s="2" customFormat="1">
      <c r="B1214" s="14"/>
      <c r="C1214" s="14"/>
    </row>
    <row r="1215" spans="2:3" s="2" customFormat="1">
      <c r="B1215" s="14"/>
      <c r="C1215" s="14"/>
    </row>
    <row r="1216" spans="2:3" s="2" customFormat="1">
      <c r="B1216" s="14"/>
      <c r="C1216" s="14"/>
    </row>
    <row r="1217" spans="2:3" s="2" customFormat="1">
      <c r="B1217" s="14"/>
      <c r="C1217" s="14"/>
    </row>
    <row r="1218" spans="2:3" s="2" customFormat="1">
      <c r="B1218" s="14"/>
      <c r="C1218" s="14"/>
    </row>
    <row r="1219" spans="2:3" s="2" customFormat="1">
      <c r="B1219" s="14"/>
      <c r="C1219" s="14"/>
    </row>
    <row r="1220" spans="2:3" s="2" customFormat="1">
      <c r="B1220" s="14"/>
      <c r="C1220" s="14"/>
    </row>
    <row r="1221" spans="2:3" s="2" customFormat="1">
      <c r="B1221" s="14"/>
      <c r="C1221" s="14"/>
    </row>
    <row r="1222" spans="2:3" s="2" customFormat="1">
      <c r="B1222" s="14"/>
      <c r="C1222" s="14"/>
    </row>
    <row r="1223" spans="2:3" s="2" customFormat="1">
      <c r="B1223" s="14"/>
      <c r="C1223" s="14"/>
    </row>
    <row r="1224" spans="2:3" s="2" customFormat="1">
      <c r="B1224" s="14"/>
      <c r="C1224" s="14"/>
    </row>
    <row r="1225" spans="2:3" s="2" customFormat="1">
      <c r="B1225" s="14"/>
      <c r="C1225" s="14"/>
    </row>
    <row r="1226" spans="2:3" s="2" customFormat="1">
      <c r="B1226" s="14"/>
      <c r="C1226" s="14"/>
    </row>
    <row r="1227" spans="2:3" s="2" customFormat="1">
      <c r="B1227" s="14"/>
      <c r="C1227" s="14"/>
    </row>
    <row r="1228" spans="2:3" s="2" customFormat="1">
      <c r="B1228" s="14"/>
      <c r="C1228" s="14"/>
    </row>
    <row r="1229" spans="2:3" s="2" customFormat="1">
      <c r="B1229" s="14"/>
      <c r="C1229" s="14"/>
    </row>
    <row r="1230" spans="2:3" s="2" customFormat="1">
      <c r="B1230" s="14"/>
      <c r="C1230" s="14"/>
    </row>
    <row r="1231" spans="2:3" s="2" customFormat="1">
      <c r="B1231" s="14"/>
      <c r="C1231" s="14"/>
    </row>
    <row r="1232" spans="2:3" s="2" customFormat="1">
      <c r="B1232" s="14"/>
      <c r="C1232" s="14"/>
    </row>
    <row r="1233" spans="2:3" s="2" customFormat="1">
      <c r="B1233" s="14"/>
      <c r="C1233" s="14"/>
    </row>
    <row r="1234" spans="2:3" s="2" customFormat="1">
      <c r="B1234" s="14"/>
      <c r="C1234" s="14"/>
    </row>
    <row r="1235" spans="2:3" s="2" customFormat="1">
      <c r="B1235" s="14"/>
      <c r="C1235" s="14"/>
    </row>
    <row r="1236" spans="2:3" s="2" customFormat="1">
      <c r="B1236" s="14"/>
      <c r="C1236" s="14"/>
    </row>
    <row r="1237" spans="2:3" s="2" customFormat="1">
      <c r="B1237" s="14"/>
      <c r="C1237" s="14"/>
    </row>
    <row r="1238" spans="2:3" s="2" customFormat="1">
      <c r="B1238" s="14"/>
      <c r="C1238" s="14"/>
    </row>
    <row r="1239" spans="2:3" s="2" customFormat="1">
      <c r="B1239" s="14"/>
      <c r="C1239" s="14"/>
    </row>
    <row r="1240" spans="2:3" s="2" customFormat="1">
      <c r="B1240" s="14"/>
      <c r="C1240" s="14"/>
    </row>
    <row r="1241" spans="2:3" s="2" customFormat="1">
      <c r="B1241" s="14"/>
      <c r="C1241" s="14"/>
    </row>
    <row r="1242" spans="2:3" s="2" customFormat="1">
      <c r="B1242" s="14"/>
      <c r="C1242" s="14"/>
    </row>
    <row r="1243" spans="2:3" s="2" customFormat="1">
      <c r="B1243" s="14"/>
      <c r="C1243" s="14"/>
    </row>
    <row r="1244" spans="2:3" s="2" customFormat="1">
      <c r="B1244" s="14"/>
      <c r="C1244" s="14"/>
    </row>
    <row r="1245" spans="2:3" s="2" customFormat="1">
      <c r="B1245" s="14"/>
      <c r="C1245" s="14"/>
    </row>
    <row r="1246" spans="2:3" s="2" customFormat="1">
      <c r="B1246" s="14"/>
      <c r="C1246" s="14"/>
    </row>
    <row r="1247" spans="2:3" s="2" customFormat="1">
      <c r="B1247" s="14"/>
      <c r="C1247" s="14"/>
    </row>
    <row r="1248" spans="2:3" s="2" customFormat="1">
      <c r="B1248" s="14"/>
      <c r="C1248" s="14"/>
    </row>
    <row r="1249" spans="2:3" s="2" customFormat="1">
      <c r="B1249" s="14"/>
      <c r="C1249" s="14"/>
    </row>
    <row r="1250" spans="2:3" s="2" customFormat="1">
      <c r="B1250" s="14"/>
      <c r="C1250" s="14"/>
    </row>
    <row r="1251" spans="2:3" s="2" customFormat="1">
      <c r="B1251" s="14"/>
      <c r="C1251" s="14"/>
    </row>
    <row r="1252" spans="2:3" s="2" customFormat="1">
      <c r="B1252" s="14"/>
      <c r="C1252" s="14"/>
    </row>
    <row r="1253" spans="2:3" s="2" customFormat="1">
      <c r="B1253" s="14"/>
      <c r="C1253" s="14"/>
    </row>
    <row r="1254" spans="2:3" s="2" customFormat="1">
      <c r="B1254" s="14"/>
      <c r="C1254" s="14"/>
    </row>
    <row r="1255" spans="2:3" s="2" customFormat="1">
      <c r="B1255" s="14"/>
      <c r="C1255" s="14"/>
    </row>
    <row r="1256" spans="2:3" s="2" customFormat="1">
      <c r="B1256" s="14"/>
      <c r="C1256" s="14"/>
    </row>
    <row r="1257" spans="2:3" s="2" customFormat="1">
      <c r="B1257" s="14"/>
      <c r="C1257" s="14"/>
    </row>
    <row r="1258" spans="2:3" s="2" customFormat="1">
      <c r="B1258" s="14"/>
      <c r="C1258" s="14"/>
    </row>
    <row r="1259" spans="2:3" s="2" customFormat="1">
      <c r="B1259" s="14"/>
      <c r="C1259" s="14"/>
    </row>
    <row r="1260" spans="2:3" s="2" customFormat="1">
      <c r="B1260" s="14"/>
      <c r="C1260" s="14"/>
    </row>
    <row r="1261" spans="2:3" s="2" customFormat="1">
      <c r="B1261" s="14"/>
      <c r="C1261" s="14"/>
    </row>
    <row r="1262" spans="2:3" s="2" customFormat="1">
      <c r="B1262" s="14"/>
      <c r="C1262" s="14"/>
    </row>
    <row r="1263" spans="2:3" s="2" customFormat="1">
      <c r="B1263" s="14"/>
      <c r="C1263" s="14"/>
    </row>
    <row r="1264" spans="2:3" s="2" customFormat="1">
      <c r="B1264" s="14"/>
      <c r="C1264" s="14"/>
    </row>
    <row r="1265" spans="2:3" s="2" customFormat="1">
      <c r="B1265" s="14"/>
      <c r="C1265" s="14"/>
    </row>
    <row r="1266" spans="2:3" s="2" customFormat="1">
      <c r="B1266" s="14"/>
      <c r="C1266" s="14"/>
    </row>
    <row r="1267" spans="2:3" s="2" customFormat="1">
      <c r="B1267" s="14"/>
      <c r="C1267" s="14"/>
    </row>
    <row r="1268" spans="2:3" s="2" customFormat="1">
      <c r="B1268" s="14"/>
      <c r="C1268" s="14"/>
    </row>
    <row r="1269" spans="2:3" s="2" customFormat="1">
      <c r="B1269" s="14"/>
      <c r="C1269" s="14"/>
    </row>
    <row r="1270" spans="2:3" s="2" customFormat="1">
      <c r="B1270" s="14"/>
      <c r="C1270" s="14"/>
    </row>
    <row r="1271" spans="2:3" s="2" customFormat="1">
      <c r="B1271" s="14"/>
      <c r="C1271" s="14"/>
    </row>
    <row r="1272" spans="2:3" s="2" customFormat="1">
      <c r="B1272" s="14"/>
      <c r="C1272" s="14"/>
    </row>
    <row r="1273" spans="2:3" s="2" customFormat="1">
      <c r="B1273" s="14"/>
      <c r="C1273" s="14"/>
    </row>
    <row r="1274" spans="2:3" s="2" customFormat="1">
      <c r="B1274" s="14"/>
      <c r="C1274" s="14"/>
    </row>
    <row r="1275" spans="2:3" s="2" customFormat="1">
      <c r="B1275" s="14"/>
      <c r="C1275" s="14"/>
    </row>
    <row r="1276" spans="2:3" s="2" customFormat="1">
      <c r="B1276" s="14"/>
      <c r="C1276" s="14"/>
    </row>
    <row r="1277" spans="2:3" s="2" customFormat="1">
      <c r="B1277" s="14"/>
      <c r="C1277" s="14"/>
    </row>
    <row r="1278" spans="2:3" s="2" customFormat="1">
      <c r="B1278" s="14"/>
      <c r="C1278" s="14"/>
    </row>
    <row r="1279" spans="2:3" s="2" customFormat="1">
      <c r="B1279" s="14"/>
      <c r="C1279" s="14"/>
    </row>
    <row r="1280" spans="2:3" s="2" customFormat="1">
      <c r="B1280" s="14"/>
      <c r="C1280" s="14"/>
    </row>
    <row r="1281" spans="2:3" s="2" customFormat="1">
      <c r="B1281" s="14"/>
      <c r="C1281" s="14"/>
    </row>
    <row r="1282" spans="2:3" s="2" customFormat="1">
      <c r="B1282" s="14"/>
      <c r="C1282" s="14"/>
    </row>
    <row r="1283" spans="2:3" s="2" customFormat="1">
      <c r="B1283" s="14"/>
      <c r="C1283" s="14"/>
    </row>
    <row r="1284" spans="2:3" s="2" customFormat="1">
      <c r="B1284" s="14"/>
      <c r="C1284" s="14"/>
    </row>
    <row r="1285" spans="2:3" s="2" customFormat="1">
      <c r="B1285" s="14"/>
      <c r="C1285" s="14"/>
    </row>
    <row r="1286" spans="2:3" s="2" customFormat="1">
      <c r="B1286" s="14"/>
      <c r="C1286" s="14"/>
    </row>
    <row r="1287" spans="2:3" s="2" customFormat="1">
      <c r="B1287" s="14"/>
      <c r="C1287" s="14"/>
    </row>
    <row r="1288" spans="2:3" s="2" customFormat="1">
      <c r="B1288" s="14"/>
      <c r="C1288" s="14"/>
    </row>
    <row r="1289" spans="2:3" s="2" customFormat="1">
      <c r="B1289" s="14"/>
      <c r="C1289" s="14"/>
    </row>
    <row r="1290" spans="2:3" s="2" customFormat="1">
      <c r="B1290" s="14"/>
      <c r="C1290" s="14"/>
    </row>
    <row r="1291" spans="2:3" s="2" customFormat="1">
      <c r="B1291" s="14"/>
      <c r="C1291" s="14"/>
    </row>
    <row r="1292" spans="2:3" s="2" customFormat="1">
      <c r="B1292" s="14"/>
      <c r="C1292" s="14"/>
    </row>
    <row r="1293" spans="2:3" s="2" customFormat="1">
      <c r="B1293" s="14"/>
      <c r="C1293" s="14"/>
    </row>
    <row r="1294" spans="2:3" s="2" customFormat="1">
      <c r="B1294" s="14"/>
      <c r="C1294" s="14"/>
    </row>
    <row r="1295" spans="2:3" s="2" customFormat="1">
      <c r="B1295" s="14"/>
      <c r="C1295" s="14"/>
    </row>
    <row r="1296" spans="2:3" s="2" customFormat="1">
      <c r="B1296" s="14"/>
      <c r="C1296" s="14"/>
    </row>
    <row r="1297" spans="2:3" s="2" customFormat="1">
      <c r="B1297" s="14"/>
      <c r="C1297" s="14"/>
    </row>
    <row r="1298" spans="2:3" s="2" customFormat="1">
      <c r="B1298" s="14"/>
      <c r="C1298" s="14"/>
    </row>
    <row r="1299" spans="2:3" s="2" customFormat="1">
      <c r="B1299" s="14"/>
      <c r="C1299" s="14"/>
    </row>
    <row r="1300" spans="2:3" s="2" customFormat="1">
      <c r="B1300" s="14"/>
      <c r="C1300" s="14"/>
    </row>
    <row r="1301" spans="2:3" s="2" customFormat="1">
      <c r="B1301" s="14"/>
      <c r="C1301" s="14"/>
    </row>
    <row r="1302" spans="2:3" s="2" customFormat="1">
      <c r="B1302" s="14"/>
      <c r="C1302" s="14"/>
    </row>
    <row r="1303" spans="2:3" s="2" customFormat="1">
      <c r="B1303" s="14"/>
      <c r="C1303" s="14"/>
    </row>
    <row r="1304" spans="2:3" s="2" customFormat="1">
      <c r="B1304" s="14"/>
      <c r="C1304" s="14"/>
    </row>
    <row r="1305" spans="2:3" s="2" customFormat="1">
      <c r="B1305" s="14"/>
      <c r="C1305" s="14"/>
    </row>
    <row r="1306" spans="2:3" s="2" customFormat="1">
      <c r="B1306" s="14"/>
      <c r="C1306" s="14"/>
    </row>
    <row r="1307" spans="2:3" s="2" customFormat="1">
      <c r="B1307" s="14"/>
      <c r="C1307" s="14"/>
    </row>
    <row r="1308" spans="2:3" s="2" customFormat="1">
      <c r="B1308" s="14"/>
      <c r="C1308" s="14"/>
    </row>
    <row r="1309" spans="2:3" s="2" customFormat="1">
      <c r="B1309" s="14"/>
      <c r="C1309" s="14"/>
    </row>
    <row r="1310" spans="2:3" s="2" customFormat="1">
      <c r="B1310" s="14"/>
      <c r="C1310" s="14"/>
    </row>
    <row r="1311" spans="2:3" s="2" customFormat="1">
      <c r="B1311" s="14"/>
      <c r="C1311" s="14"/>
    </row>
    <row r="1312" spans="2:3" s="2" customFormat="1">
      <c r="B1312" s="14"/>
      <c r="C1312" s="14"/>
    </row>
    <row r="1313" spans="2:3" s="2" customFormat="1">
      <c r="B1313" s="14"/>
      <c r="C1313" s="14"/>
    </row>
    <row r="1314" spans="2:3" s="2" customFormat="1">
      <c r="B1314" s="14"/>
      <c r="C1314" s="14"/>
    </row>
    <row r="1315" spans="2:3" s="2" customFormat="1">
      <c r="B1315" s="14"/>
      <c r="C1315" s="14"/>
    </row>
    <row r="1316" spans="2:3" s="2" customFormat="1">
      <c r="B1316" s="14"/>
      <c r="C1316" s="14"/>
    </row>
    <row r="1317" spans="2:3" s="2" customFormat="1">
      <c r="B1317" s="14"/>
      <c r="C1317" s="14"/>
    </row>
    <row r="1318" spans="2:3" s="2" customFormat="1">
      <c r="B1318" s="14"/>
      <c r="C1318" s="14"/>
    </row>
    <row r="1319" spans="2:3" s="2" customFormat="1">
      <c r="B1319" s="14"/>
      <c r="C1319" s="14"/>
    </row>
    <row r="1320" spans="2:3" s="2" customFormat="1">
      <c r="B1320" s="14"/>
      <c r="C1320" s="14"/>
    </row>
    <row r="1321" spans="2:3" s="2" customFormat="1">
      <c r="B1321" s="14"/>
      <c r="C1321" s="14"/>
    </row>
    <row r="1322" spans="2:3" s="2" customFormat="1">
      <c r="B1322" s="14"/>
      <c r="C1322" s="14"/>
    </row>
    <row r="1323" spans="2:3" s="2" customFormat="1">
      <c r="B1323" s="14"/>
      <c r="C1323" s="14"/>
    </row>
    <row r="1324" spans="2:3" s="2" customFormat="1">
      <c r="B1324" s="14"/>
      <c r="C1324" s="14"/>
    </row>
    <row r="1325" spans="2:3" s="2" customFormat="1">
      <c r="B1325" s="14"/>
      <c r="C1325" s="14"/>
    </row>
    <row r="1326" spans="2:3" s="2" customFormat="1">
      <c r="B1326" s="14"/>
      <c r="C1326" s="14"/>
    </row>
    <row r="1327" spans="2:3" s="2" customFormat="1">
      <c r="B1327" s="14"/>
      <c r="C1327" s="14"/>
    </row>
    <row r="1328" spans="2:3" s="2" customFormat="1">
      <c r="B1328" s="14"/>
      <c r="C1328" s="14"/>
    </row>
    <row r="1329" spans="2:3" s="2" customFormat="1">
      <c r="B1329" s="14"/>
      <c r="C1329" s="14"/>
    </row>
    <row r="1330" spans="2:3" s="2" customFormat="1">
      <c r="B1330" s="14"/>
      <c r="C1330" s="14"/>
    </row>
    <row r="1331" spans="2:3" s="2" customFormat="1">
      <c r="B1331" s="14"/>
      <c r="C1331" s="14"/>
    </row>
    <row r="1332" spans="2:3" s="2" customFormat="1">
      <c r="B1332" s="14"/>
      <c r="C1332" s="14"/>
    </row>
    <row r="1333" spans="2:3" s="2" customFormat="1">
      <c r="B1333" s="14"/>
      <c r="C1333" s="14"/>
    </row>
    <row r="1334" spans="2:3" s="2" customFormat="1">
      <c r="B1334" s="14"/>
      <c r="C1334" s="14"/>
    </row>
    <row r="1335" spans="2:3" s="2" customFormat="1">
      <c r="B1335" s="14"/>
      <c r="C1335" s="14"/>
    </row>
    <row r="1336" spans="2:3" s="2" customFormat="1">
      <c r="B1336" s="14"/>
      <c r="C1336" s="14"/>
    </row>
    <row r="1337" spans="2:3" s="2" customFormat="1">
      <c r="B1337" s="14"/>
      <c r="C1337" s="14"/>
    </row>
    <row r="1338" spans="2:3" s="2" customFormat="1">
      <c r="B1338" s="14"/>
      <c r="C1338" s="14"/>
    </row>
    <row r="1339" spans="2:3" s="2" customFormat="1">
      <c r="B1339" s="14"/>
      <c r="C1339" s="14"/>
    </row>
    <row r="1340" spans="2:3" s="2" customFormat="1">
      <c r="B1340" s="14"/>
      <c r="C1340" s="14"/>
    </row>
    <row r="1341" spans="2:3" s="2" customFormat="1">
      <c r="B1341" s="14"/>
      <c r="C1341" s="14"/>
    </row>
    <row r="1342" spans="2:3" s="2" customFormat="1">
      <c r="B1342" s="14"/>
      <c r="C1342" s="14"/>
    </row>
    <row r="1343" spans="2:3" s="2" customFormat="1">
      <c r="B1343" s="14"/>
      <c r="C1343" s="14"/>
    </row>
    <row r="1344" spans="2:3" s="2" customFormat="1">
      <c r="B1344" s="14"/>
      <c r="C1344" s="14"/>
    </row>
    <row r="1345" spans="2:3" s="2" customFormat="1">
      <c r="B1345" s="14"/>
      <c r="C1345" s="14"/>
    </row>
    <row r="1346" spans="2:3" s="2" customFormat="1">
      <c r="B1346" s="14"/>
      <c r="C1346" s="14"/>
    </row>
    <row r="1347" spans="2:3" s="2" customFormat="1">
      <c r="B1347" s="14"/>
      <c r="C1347" s="14"/>
    </row>
    <row r="1348" spans="2:3" s="2" customFormat="1">
      <c r="B1348" s="14"/>
      <c r="C1348" s="14"/>
    </row>
    <row r="1349" spans="2:3" s="2" customFormat="1">
      <c r="B1349" s="14"/>
      <c r="C1349" s="14"/>
    </row>
    <row r="1350" spans="2:3" s="2" customFormat="1">
      <c r="B1350" s="14"/>
      <c r="C1350" s="14"/>
    </row>
    <row r="1351" spans="2:3" s="2" customFormat="1">
      <c r="B1351" s="14"/>
      <c r="C1351" s="14"/>
    </row>
    <row r="1352" spans="2:3" s="2" customFormat="1">
      <c r="B1352" s="14"/>
      <c r="C1352" s="14"/>
    </row>
    <row r="1353" spans="2:3" s="2" customFormat="1">
      <c r="B1353" s="14"/>
      <c r="C1353" s="14"/>
    </row>
    <row r="1354" spans="2:3" s="2" customFormat="1">
      <c r="B1354" s="14"/>
      <c r="C1354" s="14"/>
    </row>
    <row r="1355" spans="2:3" s="2" customFormat="1">
      <c r="B1355" s="14"/>
      <c r="C1355" s="14"/>
    </row>
    <row r="1356" spans="2:3" s="2" customFormat="1">
      <c r="B1356" s="14"/>
      <c r="C1356" s="14"/>
    </row>
    <row r="1357" spans="2:3" s="2" customFormat="1">
      <c r="B1357" s="14"/>
      <c r="C1357" s="14"/>
    </row>
    <row r="1358" spans="2:3" s="2" customFormat="1">
      <c r="B1358" s="14"/>
      <c r="C1358" s="14"/>
    </row>
    <row r="1359" spans="2:3" s="2" customFormat="1">
      <c r="B1359" s="14"/>
      <c r="C1359" s="14"/>
    </row>
    <row r="1360" spans="2:3" s="2" customFormat="1">
      <c r="B1360" s="14"/>
      <c r="C1360" s="14"/>
    </row>
    <row r="1361" spans="2:3" s="2" customFormat="1">
      <c r="B1361" s="14"/>
      <c r="C1361" s="14"/>
    </row>
    <row r="1362" spans="2:3" s="2" customFormat="1">
      <c r="B1362" s="14"/>
      <c r="C1362" s="14"/>
    </row>
    <row r="1363" spans="2:3" s="2" customFormat="1">
      <c r="B1363" s="14"/>
      <c r="C1363" s="14"/>
    </row>
    <row r="1364" spans="2:3" s="2" customFormat="1">
      <c r="B1364" s="14"/>
      <c r="C1364" s="14"/>
    </row>
    <row r="1365" spans="2:3" s="2" customFormat="1">
      <c r="B1365" s="14"/>
      <c r="C1365" s="14"/>
    </row>
    <row r="1366" spans="2:3" s="2" customFormat="1">
      <c r="B1366" s="14"/>
      <c r="C1366" s="14"/>
    </row>
    <row r="1367" spans="2:3" s="2" customFormat="1">
      <c r="B1367" s="14"/>
      <c r="C1367" s="14"/>
    </row>
    <row r="1368" spans="2:3" s="2" customFormat="1">
      <c r="B1368" s="14"/>
      <c r="C1368" s="14"/>
    </row>
    <row r="1369" spans="2:3" s="2" customFormat="1">
      <c r="B1369" s="14"/>
      <c r="C1369" s="14"/>
    </row>
    <row r="1370" spans="2:3" s="2" customFormat="1">
      <c r="B1370" s="14"/>
      <c r="C1370" s="14"/>
    </row>
    <row r="1371" spans="2:3" s="2" customFormat="1">
      <c r="B1371" s="14"/>
      <c r="C1371" s="14"/>
    </row>
    <row r="1372" spans="2:3" s="2" customFormat="1">
      <c r="B1372" s="14"/>
      <c r="C1372" s="14"/>
    </row>
    <row r="1373" spans="2:3" s="2" customFormat="1">
      <c r="B1373" s="14"/>
      <c r="C1373" s="14"/>
    </row>
    <row r="1374" spans="2:3" s="2" customFormat="1">
      <c r="B1374" s="14"/>
      <c r="C1374" s="14"/>
    </row>
    <row r="1375" spans="2:3" s="2" customFormat="1">
      <c r="B1375" s="14"/>
      <c r="C1375" s="14"/>
    </row>
    <row r="1376" spans="2:3" s="2" customFormat="1">
      <c r="B1376" s="14"/>
      <c r="C1376" s="14"/>
    </row>
    <row r="1377" spans="2:3" s="2" customFormat="1">
      <c r="B1377" s="14"/>
      <c r="C1377" s="14"/>
    </row>
    <row r="1378" spans="2:3" s="2" customFormat="1">
      <c r="B1378" s="14"/>
      <c r="C1378" s="14"/>
    </row>
    <row r="1379" spans="2:3" s="2" customFormat="1">
      <c r="B1379" s="14"/>
      <c r="C1379" s="14"/>
    </row>
    <row r="1380" spans="2:3" s="2" customFormat="1">
      <c r="B1380" s="14"/>
      <c r="C1380" s="14"/>
    </row>
    <row r="1381" spans="2:3" s="2" customFormat="1">
      <c r="B1381" s="14"/>
      <c r="C1381" s="14"/>
    </row>
    <row r="1382" spans="2:3" s="2" customFormat="1">
      <c r="B1382" s="14"/>
      <c r="C1382" s="14"/>
    </row>
    <row r="1383" spans="2:3" s="2" customFormat="1">
      <c r="B1383" s="14"/>
      <c r="C1383" s="14"/>
    </row>
    <row r="1384" spans="2:3" s="2" customFormat="1">
      <c r="B1384" s="14"/>
      <c r="C1384" s="14"/>
    </row>
    <row r="1385" spans="2:3" s="2" customFormat="1">
      <c r="B1385" s="14"/>
      <c r="C1385" s="14"/>
    </row>
    <row r="1386" spans="2:3" s="2" customFormat="1">
      <c r="B1386" s="14"/>
      <c r="C1386" s="14"/>
    </row>
    <row r="1387" spans="2:3" s="2" customFormat="1">
      <c r="B1387" s="14"/>
      <c r="C1387" s="14"/>
    </row>
    <row r="1388" spans="2:3" s="2" customFormat="1">
      <c r="B1388" s="14"/>
      <c r="C1388" s="14"/>
    </row>
    <row r="1389" spans="2:3" s="2" customFormat="1">
      <c r="B1389" s="14"/>
      <c r="C1389" s="14"/>
    </row>
    <row r="1390" spans="2:3" s="2" customFormat="1">
      <c r="B1390" s="14"/>
      <c r="C1390" s="14"/>
    </row>
    <row r="1391" spans="2:3" s="2" customFormat="1">
      <c r="B1391" s="14"/>
      <c r="C1391" s="14"/>
    </row>
    <row r="1392" spans="2:3" s="2" customFormat="1">
      <c r="B1392" s="14"/>
      <c r="C1392" s="14"/>
    </row>
    <row r="1393" spans="2:3" s="2" customFormat="1">
      <c r="B1393" s="14"/>
      <c r="C1393" s="14"/>
    </row>
    <row r="1394" spans="2:3" s="2" customFormat="1">
      <c r="B1394" s="14"/>
      <c r="C1394" s="14"/>
    </row>
    <row r="1395" spans="2:3" s="2" customFormat="1">
      <c r="B1395" s="14"/>
      <c r="C1395" s="14"/>
    </row>
    <row r="1396" spans="2:3" s="2" customFormat="1">
      <c r="B1396" s="14"/>
      <c r="C1396" s="14"/>
    </row>
    <row r="1397" spans="2:3" s="2" customFormat="1">
      <c r="B1397" s="14"/>
      <c r="C1397" s="14"/>
    </row>
    <row r="1398" spans="2:3" s="2" customFormat="1">
      <c r="B1398" s="14"/>
      <c r="C1398" s="14"/>
    </row>
    <row r="1399" spans="2:3" s="2" customFormat="1">
      <c r="B1399" s="14"/>
      <c r="C1399" s="14"/>
    </row>
    <row r="1400" spans="2:3" s="2" customFormat="1">
      <c r="B1400" s="14"/>
      <c r="C1400" s="14"/>
    </row>
    <row r="1401" spans="2:3" s="2" customFormat="1">
      <c r="B1401" s="14"/>
      <c r="C1401" s="14"/>
    </row>
    <row r="1402" spans="2:3" s="2" customFormat="1">
      <c r="B1402" s="14"/>
      <c r="C1402" s="14"/>
    </row>
    <row r="1403" spans="2:3" s="2" customFormat="1">
      <c r="B1403" s="14"/>
      <c r="C1403" s="14"/>
    </row>
    <row r="1404" spans="2:3" s="2" customFormat="1">
      <c r="B1404" s="14"/>
      <c r="C1404" s="14"/>
    </row>
    <row r="1405" spans="2:3" s="2" customFormat="1">
      <c r="B1405" s="14"/>
      <c r="C1405" s="14"/>
    </row>
    <row r="1406" spans="2:3" s="2" customFormat="1">
      <c r="B1406" s="14"/>
      <c r="C1406" s="14"/>
    </row>
    <row r="1407" spans="2:3" s="2" customFormat="1">
      <c r="B1407" s="14"/>
      <c r="C1407" s="14"/>
    </row>
    <row r="1408" spans="2:3" s="2" customFormat="1">
      <c r="B1408" s="14"/>
      <c r="C1408" s="14"/>
    </row>
    <row r="1409" spans="2:3" s="2" customFormat="1">
      <c r="B1409" s="14"/>
      <c r="C1409" s="14"/>
    </row>
    <row r="1410" spans="2:3" s="2" customFormat="1">
      <c r="B1410" s="14"/>
      <c r="C1410" s="14"/>
    </row>
    <row r="1411" spans="2:3" s="2" customFormat="1">
      <c r="B1411" s="14"/>
      <c r="C1411" s="14"/>
    </row>
    <row r="1412" spans="2:3" s="2" customFormat="1">
      <c r="B1412" s="14"/>
      <c r="C1412" s="14"/>
    </row>
    <row r="1413" spans="2:3" s="2" customFormat="1">
      <c r="B1413" s="14"/>
      <c r="C1413" s="14"/>
    </row>
    <row r="1414" spans="2:3" s="2" customFormat="1">
      <c r="B1414" s="14"/>
      <c r="C1414" s="14"/>
    </row>
    <row r="1415" spans="2:3" s="2" customFormat="1">
      <c r="B1415" s="14"/>
      <c r="C1415" s="14"/>
    </row>
    <row r="1416" spans="2:3" s="2" customFormat="1">
      <c r="B1416" s="14"/>
      <c r="C1416" s="14"/>
    </row>
    <row r="1417" spans="2:3" s="2" customFormat="1">
      <c r="B1417" s="14"/>
      <c r="C1417" s="14"/>
    </row>
    <row r="1418" spans="2:3" s="2" customFormat="1">
      <c r="B1418" s="14"/>
      <c r="C1418" s="14"/>
    </row>
    <row r="1419" spans="2:3" s="2" customFormat="1">
      <c r="B1419" s="14"/>
      <c r="C1419" s="14"/>
    </row>
    <row r="1420" spans="2:3" s="2" customFormat="1">
      <c r="B1420" s="14"/>
      <c r="C1420" s="14"/>
    </row>
    <row r="1421" spans="2:3" s="2" customFormat="1">
      <c r="B1421" s="14"/>
      <c r="C1421" s="14"/>
    </row>
    <row r="1422" spans="2:3" s="2" customFormat="1">
      <c r="B1422" s="14"/>
      <c r="C1422" s="14"/>
    </row>
    <row r="1423" spans="2:3" s="2" customFormat="1">
      <c r="B1423" s="14"/>
      <c r="C1423" s="14"/>
    </row>
    <row r="1424" spans="2:3" s="2" customFormat="1">
      <c r="B1424" s="14"/>
      <c r="C1424" s="14"/>
    </row>
    <row r="1425" spans="2:3" s="2" customFormat="1">
      <c r="B1425" s="14"/>
      <c r="C1425" s="14"/>
    </row>
    <row r="1426" spans="2:3" s="2" customFormat="1">
      <c r="B1426" s="14"/>
      <c r="C1426" s="14"/>
    </row>
    <row r="1427" spans="2:3" s="2" customFormat="1">
      <c r="B1427" s="14"/>
      <c r="C1427" s="14"/>
    </row>
    <row r="1428" spans="2:3" s="2" customFormat="1">
      <c r="B1428" s="14"/>
      <c r="C1428" s="14"/>
    </row>
    <row r="1429" spans="2:3" s="2" customFormat="1">
      <c r="B1429" s="14"/>
      <c r="C1429" s="14"/>
    </row>
    <row r="1430" spans="2:3" s="2" customFormat="1">
      <c r="B1430" s="14"/>
      <c r="C1430" s="14"/>
    </row>
    <row r="1431" spans="2:3" s="2" customFormat="1">
      <c r="B1431" s="14"/>
      <c r="C1431" s="14"/>
    </row>
    <row r="1432" spans="2:3" s="2" customFormat="1">
      <c r="B1432" s="14"/>
      <c r="C1432" s="14"/>
    </row>
    <row r="1433" spans="2:3" s="2" customFormat="1">
      <c r="B1433" s="14"/>
      <c r="C1433" s="14"/>
    </row>
    <row r="1434" spans="2:3" s="2" customFormat="1">
      <c r="B1434" s="14"/>
      <c r="C1434" s="14"/>
    </row>
    <row r="1435" spans="2:3" s="2" customFormat="1">
      <c r="B1435" s="14"/>
      <c r="C1435" s="14"/>
    </row>
    <row r="1436" spans="2:3" s="2" customFormat="1">
      <c r="B1436" s="14"/>
      <c r="C1436" s="14"/>
    </row>
    <row r="1437" spans="2:3" s="2" customFormat="1">
      <c r="B1437" s="14"/>
      <c r="C1437" s="14"/>
    </row>
    <row r="1438" spans="2:3" s="2" customFormat="1">
      <c r="B1438" s="14"/>
      <c r="C1438" s="14"/>
    </row>
    <row r="1439" spans="2:3" s="2" customFormat="1">
      <c r="B1439" s="14"/>
      <c r="C1439" s="14"/>
    </row>
    <row r="1440" spans="2:3" s="2" customFormat="1">
      <c r="B1440" s="14"/>
      <c r="C1440" s="14"/>
    </row>
    <row r="1441" spans="2:3" s="2" customFormat="1">
      <c r="B1441" s="14"/>
      <c r="C1441" s="14"/>
    </row>
    <row r="1442" spans="2:3" s="2" customFormat="1">
      <c r="B1442" s="14"/>
      <c r="C1442" s="14"/>
    </row>
    <row r="1443" spans="2:3" s="2" customFormat="1">
      <c r="B1443" s="14"/>
      <c r="C1443" s="14"/>
    </row>
    <row r="1444" spans="2:3" s="2" customFormat="1">
      <c r="B1444" s="14"/>
      <c r="C1444" s="14"/>
    </row>
    <row r="1445" spans="2:3" s="2" customFormat="1">
      <c r="B1445" s="14"/>
      <c r="C1445" s="14"/>
    </row>
    <row r="1446" spans="2:3" s="2" customFormat="1">
      <c r="B1446" s="14"/>
      <c r="C1446" s="14"/>
    </row>
    <row r="1447" spans="2:3" s="2" customFormat="1">
      <c r="B1447" s="14"/>
      <c r="C1447" s="14"/>
    </row>
    <row r="1448" spans="2:3" s="2" customFormat="1">
      <c r="B1448" s="14"/>
      <c r="C1448" s="14"/>
    </row>
    <row r="1449" spans="2:3" s="2" customFormat="1">
      <c r="B1449" s="14"/>
      <c r="C1449" s="14"/>
    </row>
    <row r="1450" spans="2:3" s="2" customFormat="1">
      <c r="B1450" s="14"/>
      <c r="C1450" s="14"/>
    </row>
    <row r="1451" spans="2:3" s="2" customFormat="1">
      <c r="B1451" s="14"/>
      <c r="C1451" s="14"/>
    </row>
    <row r="1452" spans="2:3" s="2" customFormat="1">
      <c r="B1452" s="14"/>
      <c r="C1452" s="14"/>
    </row>
    <row r="1453" spans="2:3" s="2" customFormat="1">
      <c r="B1453" s="14"/>
      <c r="C1453" s="14"/>
    </row>
    <row r="1454" spans="2:3" s="2" customFormat="1">
      <c r="B1454" s="14"/>
      <c r="C1454" s="14"/>
    </row>
    <row r="1455" spans="2:3" s="2" customFormat="1">
      <c r="B1455" s="14"/>
      <c r="C1455" s="14"/>
    </row>
    <row r="1456" spans="2:3" s="2" customFormat="1">
      <c r="B1456" s="14"/>
      <c r="C1456" s="14"/>
    </row>
    <row r="1457" spans="2:3" s="2" customFormat="1">
      <c r="B1457" s="14"/>
      <c r="C1457" s="14"/>
    </row>
    <row r="1458" spans="2:3" s="2" customFormat="1">
      <c r="B1458" s="14"/>
      <c r="C1458" s="14"/>
    </row>
    <row r="1459" spans="2:3" s="2" customFormat="1">
      <c r="B1459" s="14"/>
      <c r="C1459" s="14"/>
    </row>
    <row r="1460" spans="2:3" s="2" customFormat="1">
      <c r="B1460" s="14"/>
      <c r="C1460" s="14"/>
    </row>
    <row r="1461" spans="2:3" s="2" customFormat="1">
      <c r="B1461" s="14"/>
      <c r="C1461" s="14"/>
    </row>
    <row r="1462" spans="2:3" s="2" customFormat="1">
      <c r="B1462" s="14"/>
      <c r="C1462" s="14"/>
    </row>
    <row r="1463" spans="2:3" s="2" customFormat="1">
      <c r="B1463" s="14"/>
      <c r="C1463" s="14"/>
    </row>
    <row r="1464" spans="2:3" s="2" customFormat="1">
      <c r="B1464" s="14"/>
      <c r="C1464" s="14"/>
    </row>
    <row r="1465" spans="2:3" s="2" customFormat="1">
      <c r="B1465" s="14"/>
      <c r="C1465" s="14"/>
    </row>
    <row r="1466" spans="2:3" s="2" customFormat="1">
      <c r="B1466" s="14"/>
      <c r="C1466" s="14"/>
    </row>
    <row r="1467" spans="2:3" s="2" customFormat="1">
      <c r="B1467" s="14"/>
      <c r="C1467" s="14"/>
    </row>
    <row r="1468" spans="2:3" s="2" customFormat="1">
      <c r="B1468" s="14"/>
      <c r="C1468" s="14"/>
    </row>
    <row r="1469" spans="2:3" s="2" customFormat="1">
      <c r="B1469" s="14"/>
      <c r="C1469" s="14"/>
    </row>
    <row r="1470" spans="2:3" s="2" customFormat="1">
      <c r="B1470" s="14"/>
      <c r="C1470" s="14"/>
    </row>
    <row r="1471" spans="2:3" s="2" customFormat="1">
      <c r="B1471" s="14"/>
      <c r="C1471" s="14"/>
    </row>
    <row r="1472" spans="2:3" s="2" customFormat="1">
      <c r="B1472" s="14"/>
      <c r="C1472" s="14"/>
    </row>
    <row r="1473" spans="2:3" s="2" customFormat="1">
      <c r="B1473" s="14"/>
      <c r="C1473" s="14"/>
    </row>
    <row r="1474" spans="2:3" s="2" customFormat="1">
      <c r="B1474" s="14"/>
      <c r="C1474" s="14"/>
    </row>
    <row r="1475" spans="2:3" s="2" customFormat="1">
      <c r="B1475" s="14"/>
      <c r="C1475" s="14"/>
    </row>
    <row r="1476" spans="2:3" s="2" customFormat="1">
      <c r="B1476" s="14"/>
      <c r="C1476" s="14"/>
    </row>
    <row r="1477" spans="2:3" s="2" customFormat="1">
      <c r="B1477" s="14"/>
      <c r="C1477" s="14"/>
    </row>
    <row r="1478" spans="2:3" s="2" customFormat="1">
      <c r="B1478" s="14"/>
      <c r="C1478" s="14"/>
    </row>
    <row r="1479" spans="2:3" s="2" customFormat="1">
      <c r="B1479" s="14"/>
      <c r="C1479" s="14"/>
    </row>
    <row r="1480" spans="2:3" s="2" customFormat="1">
      <c r="B1480" s="14"/>
      <c r="C1480" s="14"/>
    </row>
    <row r="1481" spans="2:3" s="2" customFormat="1">
      <c r="B1481" s="14"/>
      <c r="C1481" s="14"/>
    </row>
    <row r="1482" spans="2:3" s="2" customFormat="1">
      <c r="B1482" s="14"/>
      <c r="C1482" s="14"/>
    </row>
    <row r="1483" spans="2:3" s="2" customFormat="1">
      <c r="B1483" s="14"/>
      <c r="C1483" s="14"/>
    </row>
    <row r="1484" spans="2:3" s="2" customFormat="1">
      <c r="B1484" s="14"/>
      <c r="C1484" s="14"/>
    </row>
    <row r="1485" spans="2:3" s="2" customFormat="1">
      <c r="B1485" s="14"/>
      <c r="C1485" s="14"/>
    </row>
    <row r="1486" spans="2:3" s="2" customFormat="1">
      <c r="B1486" s="14"/>
      <c r="C1486" s="14"/>
    </row>
    <row r="1487" spans="2:3" s="2" customFormat="1">
      <c r="B1487" s="14"/>
      <c r="C1487" s="14"/>
    </row>
    <row r="1488" spans="2:3" s="2" customFormat="1">
      <c r="B1488" s="14"/>
      <c r="C1488" s="14"/>
    </row>
    <row r="1489" spans="2:3" s="2" customFormat="1">
      <c r="B1489" s="14"/>
      <c r="C1489" s="14"/>
    </row>
    <row r="1490" spans="2:3" s="2" customFormat="1">
      <c r="B1490" s="14"/>
      <c r="C1490" s="14"/>
    </row>
    <row r="1491" spans="2:3" s="2" customFormat="1">
      <c r="B1491" s="14"/>
      <c r="C1491" s="14"/>
    </row>
    <row r="1492" spans="2:3" s="2" customFormat="1">
      <c r="B1492" s="14"/>
      <c r="C1492" s="14"/>
    </row>
    <row r="1493" spans="2:3" s="2" customFormat="1">
      <c r="B1493" s="14"/>
      <c r="C1493" s="14"/>
    </row>
    <row r="1494" spans="2:3" s="2" customFormat="1">
      <c r="B1494" s="14"/>
      <c r="C1494" s="14"/>
    </row>
    <row r="1495" spans="2:3" s="2" customFormat="1">
      <c r="B1495" s="14"/>
      <c r="C1495" s="14"/>
    </row>
    <row r="1496" spans="2:3" s="2" customFormat="1">
      <c r="B1496" s="14"/>
      <c r="C1496" s="14"/>
    </row>
    <row r="1497" spans="2:3" s="2" customFormat="1">
      <c r="B1497" s="14"/>
      <c r="C1497" s="14"/>
    </row>
    <row r="1498" spans="2:3" s="2" customFormat="1">
      <c r="B1498" s="14"/>
      <c r="C1498" s="14"/>
    </row>
    <row r="1499" spans="2:3" s="2" customFormat="1">
      <c r="B1499" s="14"/>
      <c r="C1499" s="14"/>
    </row>
    <row r="1500" spans="2:3" s="2" customFormat="1">
      <c r="B1500" s="14"/>
      <c r="C1500" s="14"/>
    </row>
    <row r="1501" spans="2:3" s="2" customFormat="1">
      <c r="B1501" s="14"/>
      <c r="C1501" s="14"/>
    </row>
    <row r="1502" spans="2:3" s="2" customFormat="1">
      <c r="B1502" s="14"/>
      <c r="C1502" s="14"/>
    </row>
    <row r="1503" spans="2:3" s="2" customFormat="1">
      <c r="B1503" s="14"/>
      <c r="C1503" s="14"/>
    </row>
    <row r="1504" spans="2:3" s="2" customFormat="1">
      <c r="B1504" s="14"/>
      <c r="C1504" s="14"/>
    </row>
    <row r="1505" spans="2:3" s="2" customFormat="1">
      <c r="B1505" s="14"/>
      <c r="C1505" s="14"/>
    </row>
    <row r="1506" spans="2:3" s="2" customFormat="1">
      <c r="B1506" s="14"/>
      <c r="C1506" s="14"/>
    </row>
    <row r="1507" spans="2:3" s="2" customFormat="1">
      <c r="B1507" s="14"/>
      <c r="C1507" s="14"/>
    </row>
    <row r="1508" spans="2:3" s="2" customFormat="1">
      <c r="B1508" s="14"/>
      <c r="C1508" s="14"/>
    </row>
    <row r="1509" spans="2:3" s="2" customFormat="1">
      <c r="B1509" s="14"/>
      <c r="C1509" s="14"/>
    </row>
    <row r="1510" spans="2:3" s="2" customFormat="1">
      <c r="B1510" s="14"/>
      <c r="C1510" s="14"/>
    </row>
    <row r="1511" spans="2:3" s="2" customFormat="1">
      <c r="B1511" s="14"/>
      <c r="C1511" s="14"/>
    </row>
    <row r="1512" spans="2:3" s="2" customFormat="1">
      <c r="B1512" s="14"/>
      <c r="C1512" s="14"/>
    </row>
    <row r="1513" spans="2:3" s="2" customFormat="1">
      <c r="B1513" s="14"/>
      <c r="C1513" s="14"/>
    </row>
    <row r="1514" spans="2:3" s="2" customFormat="1">
      <c r="B1514" s="14"/>
      <c r="C1514" s="14"/>
    </row>
    <row r="1515" spans="2:3" s="2" customFormat="1">
      <c r="B1515" s="14"/>
      <c r="C1515" s="14"/>
    </row>
    <row r="1516" spans="2:3" s="2" customFormat="1">
      <c r="B1516" s="14"/>
      <c r="C1516" s="14"/>
    </row>
    <row r="1517" spans="2:3" s="2" customFormat="1">
      <c r="B1517" s="14"/>
      <c r="C1517" s="14"/>
    </row>
    <row r="1518" spans="2:3" s="2" customFormat="1">
      <c r="B1518" s="14"/>
      <c r="C1518" s="14"/>
    </row>
    <row r="1519" spans="2:3" s="2" customFormat="1">
      <c r="B1519" s="14"/>
      <c r="C1519" s="14"/>
    </row>
    <row r="1520" spans="2:3" s="2" customFormat="1">
      <c r="B1520" s="14"/>
      <c r="C1520" s="14"/>
    </row>
    <row r="1521" spans="2:3" s="2" customFormat="1">
      <c r="B1521" s="14"/>
      <c r="C1521" s="14"/>
    </row>
    <row r="1522" spans="2:3" s="2" customFormat="1">
      <c r="B1522" s="14"/>
      <c r="C1522" s="14"/>
    </row>
    <row r="1523" spans="2:3" s="2" customFormat="1">
      <c r="B1523" s="14"/>
      <c r="C1523" s="14"/>
    </row>
    <row r="1524" spans="2:3" s="2" customFormat="1">
      <c r="B1524" s="14"/>
      <c r="C1524" s="14"/>
    </row>
    <row r="1525" spans="2:3" s="2" customFormat="1">
      <c r="B1525" s="14"/>
      <c r="C1525" s="14"/>
    </row>
    <row r="1526" spans="2:3" s="2" customFormat="1">
      <c r="B1526" s="14"/>
      <c r="C1526" s="14"/>
    </row>
    <row r="1527" spans="2:3" s="2" customFormat="1">
      <c r="B1527" s="14"/>
      <c r="C1527" s="14"/>
    </row>
    <row r="1528" spans="2:3" s="2" customFormat="1">
      <c r="B1528" s="14"/>
      <c r="C1528" s="14"/>
    </row>
    <row r="1529" spans="2:3" s="2" customFormat="1">
      <c r="B1529" s="14"/>
      <c r="C1529" s="14"/>
    </row>
    <row r="1530" spans="2:3" s="2" customFormat="1">
      <c r="B1530" s="14"/>
      <c r="C1530" s="14"/>
    </row>
    <row r="1531" spans="2:3" s="2" customFormat="1">
      <c r="B1531" s="14"/>
      <c r="C1531" s="14"/>
    </row>
    <row r="1532" spans="2:3" s="2" customFormat="1">
      <c r="B1532" s="14"/>
      <c r="C1532" s="14"/>
    </row>
    <row r="1533" spans="2:3" s="2" customFormat="1">
      <c r="B1533" s="14"/>
      <c r="C1533" s="14"/>
    </row>
    <row r="1534" spans="2:3" s="2" customFormat="1">
      <c r="B1534" s="14"/>
      <c r="C1534" s="14"/>
    </row>
    <row r="1535" spans="2:3" s="2" customFormat="1">
      <c r="B1535" s="14"/>
      <c r="C1535" s="14"/>
    </row>
    <row r="1536" spans="2:3" s="2" customFormat="1">
      <c r="B1536" s="14"/>
      <c r="C1536" s="14"/>
    </row>
    <row r="1537" spans="2:3" s="2" customFormat="1">
      <c r="B1537" s="14"/>
      <c r="C1537" s="14"/>
    </row>
    <row r="1538" spans="2:3" s="2" customFormat="1">
      <c r="B1538" s="14"/>
      <c r="C1538" s="14"/>
    </row>
    <row r="1539" spans="2:3" s="2" customFormat="1">
      <c r="B1539" s="14"/>
      <c r="C1539" s="14"/>
    </row>
    <row r="1540" spans="2:3" s="2" customFormat="1">
      <c r="B1540" s="14"/>
      <c r="C1540" s="14"/>
    </row>
    <row r="1541" spans="2:3" s="2" customFormat="1">
      <c r="B1541" s="14"/>
      <c r="C1541" s="14"/>
    </row>
    <row r="1542" spans="2:3" s="2" customFormat="1">
      <c r="B1542" s="14"/>
      <c r="C1542" s="14"/>
    </row>
    <row r="1543" spans="2:3" s="2" customFormat="1">
      <c r="B1543" s="14"/>
      <c r="C1543" s="14"/>
    </row>
    <row r="1544" spans="2:3" s="2" customFormat="1">
      <c r="B1544" s="14"/>
      <c r="C1544" s="14"/>
    </row>
    <row r="1545" spans="2:3" s="2" customFormat="1">
      <c r="B1545" s="14"/>
      <c r="C1545" s="14"/>
    </row>
    <row r="1546" spans="2:3" s="2" customFormat="1">
      <c r="B1546" s="14"/>
      <c r="C1546" s="14"/>
    </row>
    <row r="1547" spans="2:3" s="2" customFormat="1">
      <c r="B1547" s="14"/>
      <c r="C1547" s="14"/>
    </row>
    <row r="1548" spans="2:3" s="2" customFormat="1">
      <c r="B1548" s="14"/>
      <c r="C1548" s="14"/>
    </row>
    <row r="1549" spans="2:3" s="2" customFormat="1">
      <c r="B1549" s="14"/>
      <c r="C1549" s="14"/>
    </row>
    <row r="1550" spans="2:3" s="2" customFormat="1">
      <c r="B1550" s="14"/>
      <c r="C1550" s="14"/>
    </row>
    <row r="1551" spans="2:3" s="2" customFormat="1">
      <c r="B1551" s="14"/>
      <c r="C1551" s="14"/>
    </row>
    <row r="1552" spans="2:3" s="2" customFormat="1">
      <c r="B1552" s="14"/>
      <c r="C1552" s="14"/>
    </row>
    <row r="1553" spans="2:3" s="2" customFormat="1">
      <c r="B1553" s="14"/>
      <c r="C1553" s="14"/>
    </row>
    <row r="1554" spans="2:3" s="2" customFormat="1">
      <c r="B1554" s="14"/>
      <c r="C1554" s="14"/>
    </row>
    <row r="1555" spans="2:3" s="2" customFormat="1">
      <c r="B1555" s="14"/>
      <c r="C1555" s="14"/>
    </row>
    <row r="1556" spans="2:3" s="2" customFormat="1">
      <c r="B1556" s="14"/>
      <c r="C1556" s="14"/>
    </row>
    <row r="1557" spans="2:3" s="2" customFormat="1">
      <c r="B1557" s="14"/>
      <c r="C1557" s="14"/>
    </row>
    <row r="1558" spans="2:3" s="2" customFormat="1">
      <c r="B1558" s="14"/>
      <c r="C1558" s="14"/>
    </row>
    <row r="1559" spans="2:3" s="2" customFormat="1">
      <c r="B1559" s="14"/>
      <c r="C1559" s="14"/>
    </row>
    <row r="1560" spans="2:3" s="2" customFormat="1">
      <c r="B1560" s="14"/>
      <c r="C1560" s="14"/>
    </row>
    <row r="1561" spans="2:3" s="2" customFormat="1">
      <c r="B1561" s="14"/>
      <c r="C1561" s="14"/>
    </row>
    <row r="1562" spans="2:3" s="2" customFormat="1">
      <c r="B1562" s="14"/>
      <c r="C1562" s="14"/>
    </row>
    <row r="1563" spans="2:3" s="2" customFormat="1">
      <c r="B1563" s="14"/>
      <c r="C1563" s="14"/>
    </row>
    <row r="1564" spans="2:3" s="2" customFormat="1">
      <c r="B1564" s="14"/>
      <c r="C1564" s="14"/>
    </row>
    <row r="1565" spans="2:3" s="2" customFormat="1">
      <c r="B1565" s="14"/>
      <c r="C1565" s="14"/>
    </row>
    <row r="1566" spans="2:3" s="2" customFormat="1">
      <c r="B1566" s="14"/>
      <c r="C1566" s="14"/>
    </row>
    <row r="1567" spans="2:3" s="2" customFormat="1">
      <c r="B1567" s="14"/>
      <c r="C1567" s="14"/>
    </row>
    <row r="1568" spans="2:3" s="2" customFormat="1">
      <c r="B1568" s="14"/>
      <c r="C1568" s="14"/>
    </row>
    <row r="1569" spans="2:3" s="2" customFormat="1">
      <c r="B1569" s="14"/>
      <c r="C1569" s="14"/>
    </row>
    <row r="1570" spans="2:3" s="2" customFormat="1">
      <c r="B1570" s="14"/>
      <c r="C1570" s="14"/>
    </row>
    <row r="1571" spans="2:3" s="2" customFormat="1">
      <c r="B1571" s="14"/>
      <c r="C1571" s="14"/>
    </row>
    <row r="1572" spans="2:3" s="2" customFormat="1">
      <c r="B1572" s="14"/>
      <c r="C1572" s="14"/>
    </row>
    <row r="1573" spans="2:3" s="2" customFormat="1">
      <c r="B1573" s="14"/>
      <c r="C1573" s="14"/>
    </row>
    <row r="1574" spans="2:3" s="2" customFormat="1">
      <c r="B1574" s="14"/>
      <c r="C1574" s="14"/>
    </row>
    <row r="1575" spans="2:3" s="2" customFormat="1">
      <c r="B1575" s="14"/>
      <c r="C1575" s="14"/>
    </row>
    <row r="1576" spans="2:3" s="2" customFormat="1">
      <c r="B1576" s="14"/>
      <c r="C1576" s="14"/>
    </row>
    <row r="1577" spans="2:3" s="2" customFormat="1">
      <c r="B1577" s="14"/>
      <c r="C1577" s="14"/>
    </row>
    <row r="1578" spans="2:3" s="2" customFormat="1">
      <c r="B1578" s="14"/>
      <c r="C1578" s="14"/>
    </row>
    <row r="1579" spans="2:3" s="2" customFormat="1">
      <c r="B1579" s="14"/>
      <c r="C1579" s="14"/>
    </row>
    <row r="1580" spans="2:3" s="2" customFormat="1">
      <c r="B1580" s="14"/>
      <c r="C1580" s="14"/>
    </row>
    <row r="1581" spans="2:3" s="2" customFormat="1">
      <c r="B1581" s="14"/>
      <c r="C1581" s="14"/>
    </row>
    <row r="1582" spans="2:3" s="2" customFormat="1">
      <c r="B1582" s="14"/>
      <c r="C1582" s="14"/>
    </row>
    <row r="1583" spans="2:3" s="2" customFormat="1">
      <c r="B1583" s="14"/>
      <c r="C1583" s="14"/>
    </row>
    <row r="1584" spans="2:3" s="2" customFormat="1">
      <c r="B1584" s="14"/>
      <c r="C1584" s="14"/>
    </row>
    <row r="1585" spans="2:3" s="2" customFormat="1">
      <c r="B1585" s="14"/>
      <c r="C1585" s="14"/>
    </row>
    <row r="1586" spans="2:3" s="2" customFormat="1">
      <c r="B1586" s="14"/>
      <c r="C1586" s="14"/>
    </row>
    <row r="1587" spans="2:3" s="2" customFormat="1">
      <c r="B1587" s="14"/>
      <c r="C1587" s="14"/>
    </row>
    <row r="1588" spans="2:3" s="2" customFormat="1">
      <c r="B1588" s="14"/>
      <c r="C1588" s="14"/>
    </row>
    <row r="1589" spans="2:3" s="2" customFormat="1">
      <c r="B1589" s="14"/>
      <c r="C1589" s="14"/>
    </row>
    <row r="1590" spans="2:3" s="2" customFormat="1">
      <c r="B1590" s="14"/>
      <c r="C1590" s="14"/>
    </row>
    <row r="1591" spans="2:3" s="2" customFormat="1">
      <c r="B1591" s="14"/>
      <c r="C1591" s="14"/>
    </row>
    <row r="1592" spans="2:3" s="2" customFormat="1">
      <c r="B1592" s="14"/>
      <c r="C1592" s="14"/>
    </row>
    <row r="1593" spans="2:3" s="2" customFormat="1">
      <c r="B1593" s="14"/>
      <c r="C1593" s="14"/>
    </row>
    <row r="1594" spans="2:3" s="2" customFormat="1">
      <c r="B1594" s="14"/>
      <c r="C1594" s="14"/>
    </row>
    <row r="1595" spans="2:3" s="2" customFormat="1">
      <c r="B1595" s="14"/>
      <c r="C1595" s="14"/>
    </row>
    <row r="1596" spans="2:3" s="2" customFormat="1">
      <c r="B1596" s="14"/>
      <c r="C1596" s="14"/>
    </row>
    <row r="1597" spans="2:3" s="2" customFormat="1">
      <c r="B1597" s="14"/>
      <c r="C1597" s="14"/>
    </row>
    <row r="1598" spans="2:3" s="2" customFormat="1">
      <c r="B1598" s="14"/>
      <c r="C1598" s="14"/>
    </row>
    <row r="1599" spans="2:3" s="2" customFormat="1">
      <c r="B1599" s="14"/>
      <c r="C1599" s="14"/>
    </row>
    <row r="1600" spans="2:3" s="2" customFormat="1">
      <c r="B1600" s="14"/>
      <c r="C1600" s="14"/>
    </row>
    <row r="1601" spans="2:3" s="2" customFormat="1">
      <c r="B1601" s="14"/>
      <c r="C1601" s="14"/>
    </row>
    <row r="1602" spans="2:3" s="2" customFormat="1">
      <c r="B1602" s="14"/>
      <c r="C1602" s="14"/>
    </row>
    <row r="1603" spans="2:3" s="2" customFormat="1">
      <c r="B1603" s="14"/>
      <c r="C1603" s="14"/>
    </row>
    <row r="1604" spans="2:3" s="2" customFormat="1">
      <c r="B1604" s="14"/>
      <c r="C1604" s="14"/>
    </row>
    <row r="1605" spans="2:3" s="2" customFormat="1">
      <c r="B1605" s="14"/>
      <c r="C1605" s="14"/>
    </row>
    <row r="1606" spans="2:3" s="2" customFormat="1">
      <c r="B1606" s="14"/>
      <c r="C1606" s="14"/>
    </row>
    <row r="1607" spans="2:3" s="2" customFormat="1">
      <c r="B1607" s="14"/>
      <c r="C1607" s="14"/>
    </row>
    <row r="1608" spans="2:3" s="2" customFormat="1">
      <c r="B1608" s="14"/>
      <c r="C1608" s="14"/>
    </row>
    <row r="1609" spans="2:3" s="2" customFormat="1">
      <c r="B1609" s="14"/>
      <c r="C1609" s="14"/>
    </row>
    <row r="1610" spans="2:3" s="2" customFormat="1">
      <c r="B1610" s="14"/>
      <c r="C1610" s="14"/>
    </row>
    <row r="1611" spans="2:3" s="2" customFormat="1">
      <c r="B1611" s="14"/>
      <c r="C1611" s="14"/>
    </row>
    <row r="1612" spans="2:3" s="2" customFormat="1">
      <c r="B1612" s="14"/>
      <c r="C1612" s="14"/>
    </row>
    <row r="1613" spans="2:3" s="2" customFormat="1">
      <c r="B1613" s="14"/>
      <c r="C1613" s="14"/>
    </row>
    <row r="1614" spans="2:3" s="2" customFormat="1">
      <c r="B1614" s="14"/>
      <c r="C1614" s="14"/>
    </row>
    <row r="1615" spans="2:3" s="2" customFormat="1">
      <c r="B1615" s="14"/>
      <c r="C1615" s="14"/>
    </row>
    <row r="1616" spans="2:3" s="2" customFormat="1">
      <c r="B1616" s="14"/>
      <c r="C1616" s="14"/>
    </row>
    <row r="1617" spans="2:3" s="2" customFormat="1">
      <c r="B1617" s="14"/>
      <c r="C1617" s="14"/>
    </row>
    <row r="1618" spans="2:3" s="2" customFormat="1">
      <c r="B1618" s="14"/>
      <c r="C1618" s="14"/>
    </row>
    <row r="1619" spans="2:3" s="2" customFormat="1">
      <c r="B1619" s="14"/>
      <c r="C1619" s="14"/>
    </row>
    <row r="1620" spans="2:3" s="2" customFormat="1">
      <c r="B1620" s="14"/>
      <c r="C1620" s="14"/>
    </row>
    <row r="1621" spans="2:3" s="2" customFormat="1">
      <c r="B1621" s="14"/>
      <c r="C1621" s="14"/>
    </row>
    <row r="1622" spans="2:3" s="2" customFormat="1">
      <c r="B1622" s="14"/>
      <c r="C1622" s="14"/>
    </row>
    <row r="1623" spans="2:3" s="2" customFormat="1">
      <c r="B1623" s="14"/>
      <c r="C1623" s="14"/>
    </row>
    <row r="1624" spans="2:3" s="2" customFormat="1">
      <c r="B1624" s="14"/>
      <c r="C1624" s="14"/>
    </row>
    <row r="1625" spans="2:3" s="2" customFormat="1">
      <c r="B1625" s="14"/>
      <c r="C1625" s="14"/>
    </row>
    <row r="1626" spans="2:3" s="2" customFormat="1">
      <c r="B1626" s="14"/>
      <c r="C1626" s="14"/>
    </row>
    <row r="1627" spans="2:3" s="2" customFormat="1">
      <c r="B1627" s="14"/>
      <c r="C1627" s="14"/>
    </row>
    <row r="1628" spans="2:3" s="2" customFormat="1">
      <c r="B1628" s="14"/>
      <c r="C1628" s="14"/>
    </row>
    <row r="1629" spans="2:3" s="2" customFormat="1">
      <c r="B1629" s="14"/>
      <c r="C1629" s="14"/>
    </row>
    <row r="1630" spans="2:3" s="2" customFormat="1">
      <c r="B1630" s="14"/>
      <c r="C1630" s="14"/>
    </row>
    <row r="1631" spans="2:3" s="2" customFormat="1">
      <c r="B1631" s="14"/>
      <c r="C1631" s="14"/>
    </row>
    <row r="1632" spans="2:3" s="2" customFormat="1">
      <c r="B1632" s="14"/>
      <c r="C1632" s="14"/>
    </row>
    <row r="1633" spans="2:3" s="2" customFormat="1">
      <c r="B1633" s="14"/>
      <c r="C1633" s="14"/>
    </row>
    <row r="1634" spans="2:3" s="2" customFormat="1">
      <c r="B1634" s="14"/>
      <c r="C1634" s="14"/>
    </row>
    <row r="1635" spans="2:3" s="2" customFormat="1">
      <c r="B1635" s="14"/>
      <c r="C1635" s="14"/>
    </row>
    <row r="1636" spans="2:3" s="2" customFormat="1">
      <c r="B1636" s="14"/>
      <c r="C1636" s="14"/>
    </row>
    <row r="1637" spans="2:3" s="2" customFormat="1">
      <c r="B1637" s="14"/>
      <c r="C1637" s="14"/>
    </row>
    <row r="1638" spans="2:3" s="2" customFormat="1">
      <c r="B1638" s="14"/>
      <c r="C1638" s="14"/>
    </row>
    <row r="1639" spans="2:3" s="2" customFormat="1">
      <c r="B1639" s="14"/>
      <c r="C1639" s="14"/>
    </row>
    <row r="1640" spans="2:3" s="2" customFormat="1">
      <c r="B1640" s="14"/>
      <c r="C1640" s="14"/>
    </row>
    <row r="1641" spans="2:3" s="2" customFormat="1">
      <c r="B1641" s="14"/>
      <c r="C1641" s="14"/>
    </row>
    <row r="1642" spans="2:3" s="2" customFormat="1">
      <c r="B1642" s="14"/>
      <c r="C1642" s="14"/>
    </row>
    <row r="1643" spans="2:3" s="2" customFormat="1">
      <c r="B1643" s="14"/>
      <c r="C1643" s="14"/>
    </row>
    <row r="1644" spans="2:3" s="2" customFormat="1">
      <c r="B1644" s="14"/>
      <c r="C1644" s="14"/>
    </row>
    <row r="1645" spans="2:3" s="2" customFormat="1">
      <c r="B1645" s="14"/>
      <c r="C1645" s="14"/>
    </row>
    <row r="1646" spans="2:3" s="2" customFormat="1">
      <c r="B1646" s="14"/>
      <c r="C1646" s="14"/>
    </row>
    <row r="1647" spans="2:3" s="2" customFormat="1">
      <c r="B1647" s="14"/>
      <c r="C1647" s="14"/>
    </row>
    <row r="1648" spans="2:3" s="2" customFormat="1">
      <c r="B1648" s="14"/>
      <c r="C1648" s="14"/>
    </row>
    <row r="1649" spans="2:3" s="2" customFormat="1">
      <c r="B1649" s="14"/>
      <c r="C1649" s="14"/>
    </row>
    <row r="1650" spans="2:3" s="2" customFormat="1">
      <c r="B1650" s="14"/>
      <c r="C1650" s="14"/>
    </row>
    <row r="1651" spans="2:3" s="2" customFormat="1">
      <c r="B1651" s="14"/>
      <c r="C1651" s="14"/>
    </row>
    <row r="1652" spans="2:3" s="2" customFormat="1">
      <c r="B1652" s="14"/>
      <c r="C1652" s="14"/>
    </row>
    <row r="1653" spans="2:3" s="2" customFormat="1">
      <c r="B1653" s="14"/>
      <c r="C1653" s="14"/>
    </row>
    <row r="1654" spans="2:3" s="2" customFormat="1">
      <c r="B1654" s="14"/>
      <c r="C1654" s="14"/>
    </row>
    <row r="1655" spans="2:3" s="2" customFormat="1">
      <c r="B1655" s="14"/>
      <c r="C1655" s="14"/>
    </row>
    <row r="1656" spans="2:3" s="2" customFormat="1">
      <c r="B1656" s="14"/>
      <c r="C1656" s="14"/>
    </row>
    <row r="1657" spans="2:3" s="2" customFormat="1">
      <c r="B1657" s="14"/>
      <c r="C1657" s="14"/>
    </row>
    <row r="1658" spans="2:3" s="2" customFormat="1">
      <c r="B1658" s="14"/>
      <c r="C1658" s="14"/>
    </row>
    <row r="1659" spans="2:3" s="2" customFormat="1">
      <c r="B1659" s="14"/>
      <c r="C1659" s="14"/>
    </row>
    <row r="1660" spans="2:3" s="2" customFormat="1">
      <c r="B1660" s="14"/>
      <c r="C1660" s="14"/>
    </row>
    <row r="1661" spans="2:3" s="2" customFormat="1">
      <c r="B1661" s="14"/>
      <c r="C1661" s="14"/>
    </row>
    <row r="1662" spans="2:3" s="2" customFormat="1">
      <c r="B1662" s="14"/>
      <c r="C1662" s="14"/>
    </row>
    <row r="1663" spans="2:3" s="2" customFormat="1">
      <c r="B1663" s="14"/>
      <c r="C1663" s="14"/>
    </row>
    <row r="1664" spans="2:3" s="2" customFormat="1">
      <c r="B1664" s="14"/>
      <c r="C1664" s="14"/>
    </row>
    <row r="1665" spans="2:3" s="2" customFormat="1">
      <c r="B1665" s="14"/>
      <c r="C1665" s="14"/>
    </row>
    <row r="1666" spans="2:3" s="2" customFormat="1">
      <c r="B1666" s="14"/>
      <c r="C1666" s="14"/>
    </row>
    <row r="1667" spans="2:3" s="2" customFormat="1">
      <c r="B1667" s="14"/>
      <c r="C1667" s="14"/>
    </row>
    <row r="1668" spans="2:3" s="2" customFormat="1">
      <c r="B1668" s="14"/>
      <c r="C1668" s="14"/>
    </row>
    <row r="1669" spans="2:3" s="2" customFormat="1">
      <c r="B1669" s="14"/>
      <c r="C1669" s="14"/>
    </row>
    <row r="1670" spans="2:3" s="2" customFormat="1">
      <c r="B1670" s="14"/>
      <c r="C1670" s="14"/>
    </row>
    <row r="1671" spans="2:3" s="2" customFormat="1">
      <c r="B1671" s="14"/>
      <c r="C1671" s="14"/>
    </row>
    <row r="1672" spans="2:3" s="2" customFormat="1">
      <c r="B1672" s="14"/>
      <c r="C1672" s="14"/>
    </row>
    <row r="1673" spans="2:3" s="2" customFormat="1">
      <c r="B1673" s="14"/>
      <c r="C1673" s="14"/>
    </row>
    <row r="1674" spans="2:3" s="2" customFormat="1">
      <c r="B1674" s="14"/>
      <c r="C1674" s="14"/>
    </row>
    <row r="1675" spans="2:3" s="2" customFormat="1">
      <c r="B1675" s="14"/>
      <c r="C1675" s="14"/>
    </row>
    <row r="1676" spans="2:3" s="2" customFormat="1">
      <c r="B1676" s="14"/>
      <c r="C1676" s="14"/>
    </row>
    <row r="1677" spans="2:3" s="2" customFormat="1">
      <c r="B1677" s="14"/>
      <c r="C1677" s="14"/>
    </row>
    <row r="1678" spans="2:3" s="2" customFormat="1">
      <c r="B1678" s="14"/>
      <c r="C1678" s="14"/>
    </row>
    <row r="1679" spans="2:3" s="2" customFormat="1">
      <c r="B1679" s="14"/>
      <c r="C1679" s="14"/>
    </row>
    <row r="1680" spans="2:3" s="2" customFormat="1">
      <c r="B1680" s="14"/>
      <c r="C1680" s="14"/>
    </row>
    <row r="1681" spans="2:3" s="2" customFormat="1">
      <c r="B1681" s="14"/>
      <c r="C1681" s="14"/>
    </row>
    <row r="1682" spans="2:3" s="2" customFormat="1">
      <c r="B1682" s="14"/>
      <c r="C1682" s="14"/>
    </row>
    <row r="1683" spans="2:3" s="2" customFormat="1">
      <c r="B1683" s="14"/>
      <c r="C1683" s="14"/>
    </row>
    <row r="1684" spans="2:3" s="2" customFormat="1">
      <c r="B1684" s="14"/>
      <c r="C1684" s="14"/>
    </row>
    <row r="1685" spans="2:3" s="2" customFormat="1">
      <c r="B1685" s="14"/>
      <c r="C1685" s="14"/>
    </row>
    <row r="1686" spans="2:3" s="2" customFormat="1">
      <c r="B1686" s="14"/>
      <c r="C1686" s="14"/>
    </row>
    <row r="1687" spans="2:3" s="2" customFormat="1">
      <c r="B1687" s="14"/>
      <c r="C1687" s="14"/>
    </row>
    <row r="1688" spans="2:3" s="2" customFormat="1">
      <c r="B1688" s="14"/>
      <c r="C1688" s="14"/>
    </row>
    <row r="1689" spans="2:3" s="2" customFormat="1">
      <c r="B1689" s="14"/>
      <c r="C1689" s="14"/>
    </row>
    <row r="1690" spans="2:3" s="2" customFormat="1">
      <c r="B1690" s="14"/>
      <c r="C1690" s="14"/>
    </row>
    <row r="1691" spans="2:3" s="2" customFormat="1">
      <c r="B1691" s="14"/>
      <c r="C1691" s="14"/>
    </row>
    <row r="1692" spans="2:3" s="2" customFormat="1">
      <c r="B1692" s="14"/>
      <c r="C1692" s="14"/>
    </row>
    <row r="1693" spans="2:3" s="2" customFormat="1">
      <c r="B1693" s="14"/>
      <c r="C1693" s="14"/>
    </row>
    <row r="1694" spans="2:3" s="2" customFormat="1">
      <c r="B1694" s="14"/>
      <c r="C1694" s="14"/>
    </row>
    <row r="1695" spans="2:3" s="2" customFormat="1">
      <c r="B1695" s="14"/>
      <c r="C1695" s="14"/>
    </row>
    <row r="1696" spans="2:3" s="2" customFormat="1">
      <c r="B1696" s="14"/>
      <c r="C1696" s="14"/>
    </row>
    <row r="1697" spans="2:3" s="2" customFormat="1">
      <c r="B1697" s="14"/>
      <c r="C1697" s="14"/>
    </row>
    <row r="1698" spans="2:3" s="2" customFormat="1">
      <c r="B1698" s="14"/>
      <c r="C1698" s="14"/>
    </row>
    <row r="1699" spans="2:3" s="2" customFormat="1">
      <c r="B1699" s="14"/>
      <c r="C1699" s="14"/>
    </row>
    <row r="1700" spans="2:3" s="2" customFormat="1">
      <c r="B1700" s="14"/>
      <c r="C1700" s="14"/>
    </row>
    <row r="1701" spans="2:3" s="2" customFormat="1">
      <c r="B1701" s="14"/>
      <c r="C1701" s="14"/>
    </row>
    <row r="1702" spans="2:3" s="2" customFormat="1">
      <c r="B1702" s="14"/>
      <c r="C1702" s="14"/>
    </row>
    <row r="1703" spans="2:3" s="2" customFormat="1">
      <c r="B1703" s="14"/>
      <c r="C1703" s="14"/>
    </row>
    <row r="1704" spans="2:3" s="2" customFormat="1">
      <c r="B1704" s="14"/>
      <c r="C1704" s="14"/>
    </row>
    <row r="1705" spans="2:3" s="2" customFormat="1">
      <c r="B1705" s="14"/>
      <c r="C1705" s="14"/>
    </row>
    <row r="1706" spans="2:3" s="2" customFormat="1">
      <c r="B1706" s="14"/>
      <c r="C1706" s="14"/>
    </row>
    <row r="1707" spans="2:3" s="2" customFormat="1">
      <c r="B1707" s="14"/>
      <c r="C1707" s="14"/>
    </row>
    <row r="1708" spans="2:3" s="2" customFormat="1">
      <c r="B1708" s="14"/>
      <c r="C1708" s="14"/>
    </row>
    <row r="1709" spans="2:3" s="2" customFormat="1">
      <c r="B1709" s="14"/>
      <c r="C1709" s="14"/>
    </row>
    <row r="1710" spans="2:3" s="2" customFormat="1">
      <c r="B1710" s="14"/>
      <c r="C1710" s="14"/>
    </row>
    <row r="1711" spans="2:3" s="2" customFormat="1">
      <c r="B1711" s="14"/>
      <c r="C1711" s="14"/>
    </row>
    <row r="1712" spans="2:3" s="2" customFormat="1">
      <c r="B1712" s="14"/>
      <c r="C1712" s="14"/>
    </row>
    <row r="1713" spans="2:3" s="2" customFormat="1">
      <c r="B1713" s="14"/>
      <c r="C1713" s="14"/>
    </row>
    <row r="1714" spans="2:3" s="2" customFormat="1">
      <c r="B1714" s="14"/>
      <c r="C1714" s="14"/>
    </row>
    <row r="1715" spans="2:3" s="2" customFormat="1">
      <c r="B1715" s="14"/>
      <c r="C1715" s="14"/>
    </row>
    <row r="1716" spans="2:3" s="2" customFormat="1">
      <c r="B1716" s="14"/>
      <c r="C1716" s="14"/>
    </row>
    <row r="1717" spans="2:3" s="2" customFormat="1">
      <c r="B1717" s="14"/>
      <c r="C1717" s="14"/>
    </row>
    <row r="1718" spans="2:3" s="2" customFormat="1">
      <c r="B1718" s="14"/>
      <c r="C1718" s="14"/>
    </row>
    <row r="1719" spans="2:3" s="2" customFormat="1">
      <c r="B1719" s="14"/>
      <c r="C1719" s="14"/>
    </row>
    <row r="1720" spans="2:3" s="2" customFormat="1">
      <c r="B1720" s="14"/>
      <c r="C1720" s="14"/>
    </row>
    <row r="1721" spans="2:3" s="2" customFormat="1">
      <c r="B1721" s="14"/>
      <c r="C1721" s="14"/>
    </row>
    <row r="1722" spans="2:3" s="2" customFormat="1">
      <c r="B1722" s="14"/>
      <c r="C1722" s="14"/>
    </row>
    <row r="1723" spans="2:3" s="2" customFormat="1">
      <c r="B1723" s="14"/>
      <c r="C1723" s="14"/>
    </row>
    <row r="1724" spans="2:3" s="2" customFormat="1">
      <c r="B1724" s="14"/>
      <c r="C1724" s="14"/>
    </row>
    <row r="1725" spans="2:3" s="2" customFormat="1">
      <c r="B1725" s="14"/>
      <c r="C1725" s="14"/>
    </row>
    <row r="1726" spans="2:3" s="2" customFormat="1">
      <c r="B1726" s="14"/>
      <c r="C1726" s="14"/>
    </row>
    <row r="1727" spans="2:3" s="2" customFormat="1">
      <c r="B1727" s="14"/>
      <c r="C1727" s="14"/>
    </row>
    <row r="1728" spans="2:3" s="2" customFormat="1">
      <c r="B1728" s="14"/>
      <c r="C1728" s="14"/>
    </row>
    <row r="1729" spans="2:3" s="2" customFormat="1">
      <c r="B1729" s="14"/>
      <c r="C1729" s="14"/>
    </row>
    <row r="1730" spans="2:3" s="2" customFormat="1">
      <c r="B1730" s="14"/>
      <c r="C1730" s="14"/>
    </row>
    <row r="1731" spans="2:3" s="2" customFormat="1">
      <c r="B1731" s="14"/>
      <c r="C1731" s="14"/>
    </row>
    <row r="1732" spans="2:3" s="2" customFormat="1">
      <c r="B1732" s="14"/>
      <c r="C1732" s="14"/>
    </row>
    <row r="1733" spans="2:3" s="2" customFormat="1">
      <c r="B1733" s="14"/>
      <c r="C1733" s="14"/>
    </row>
    <row r="1734" spans="2:3" s="2" customFormat="1">
      <c r="B1734" s="14"/>
      <c r="C1734" s="14"/>
    </row>
    <row r="1735" spans="2:3" s="2" customFormat="1">
      <c r="B1735" s="14"/>
      <c r="C1735" s="14"/>
    </row>
    <row r="1736" spans="2:3" s="2" customFormat="1">
      <c r="B1736" s="14"/>
      <c r="C1736" s="14"/>
    </row>
    <row r="1737" spans="2:3" s="2" customFormat="1">
      <c r="B1737" s="14"/>
      <c r="C1737" s="14"/>
    </row>
    <row r="1738" spans="2:3" s="2" customFormat="1">
      <c r="B1738" s="14"/>
      <c r="C1738" s="14"/>
    </row>
    <row r="1739" spans="2:3" s="2" customFormat="1">
      <c r="B1739" s="14"/>
      <c r="C1739" s="14"/>
    </row>
    <row r="1740" spans="2:3" s="2" customFormat="1">
      <c r="B1740" s="14"/>
      <c r="C1740" s="14"/>
    </row>
    <row r="1741" spans="2:3" s="2" customFormat="1">
      <c r="B1741" s="14"/>
      <c r="C1741" s="14"/>
    </row>
    <row r="1742" spans="2:3" s="2" customFormat="1">
      <c r="B1742" s="14"/>
      <c r="C1742" s="14"/>
    </row>
    <row r="1743" spans="2:3" s="2" customFormat="1">
      <c r="B1743" s="14"/>
      <c r="C1743" s="14"/>
    </row>
    <row r="1744" spans="2:3" s="2" customFormat="1">
      <c r="B1744" s="14"/>
      <c r="C1744" s="14"/>
    </row>
    <row r="1745" spans="2:3" s="2" customFormat="1">
      <c r="B1745" s="14"/>
      <c r="C1745" s="14"/>
    </row>
    <row r="1746" spans="2:3" s="2" customFormat="1">
      <c r="B1746" s="14"/>
      <c r="C1746" s="14"/>
    </row>
    <row r="1747" spans="2:3" s="2" customFormat="1">
      <c r="B1747" s="14"/>
      <c r="C1747" s="14"/>
    </row>
    <row r="1748" spans="2:3" s="2" customFormat="1">
      <c r="B1748" s="14"/>
      <c r="C1748" s="14"/>
    </row>
    <row r="1749" spans="2:3" s="2" customFormat="1">
      <c r="B1749" s="14"/>
      <c r="C1749" s="14"/>
    </row>
    <row r="1750" spans="2:3" s="2" customFormat="1">
      <c r="B1750" s="14"/>
      <c r="C1750" s="14"/>
    </row>
    <row r="1751" spans="2:3" s="2" customFormat="1">
      <c r="B1751" s="14"/>
      <c r="C1751" s="14"/>
    </row>
    <row r="1752" spans="2:3" s="2" customFormat="1">
      <c r="B1752" s="14"/>
      <c r="C1752" s="14"/>
    </row>
    <row r="1753" spans="2:3" s="2" customFormat="1">
      <c r="B1753" s="14"/>
      <c r="C1753" s="14"/>
    </row>
    <row r="1754" spans="2:3" s="2" customFormat="1">
      <c r="B1754" s="14"/>
      <c r="C1754" s="14"/>
    </row>
    <row r="1755" spans="2:3" s="2" customFormat="1">
      <c r="B1755" s="14"/>
      <c r="C1755" s="14"/>
    </row>
    <row r="1756" spans="2:3" s="2" customFormat="1">
      <c r="B1756" s="14"/>
      <c r="C1756" s="14"/>
    </row>
    <row r="1757" spans="2:3" s="2" customFormat="1">
      <c r="B1757" s="14"/>
      <c r="C1757" s="14"/>
    </row>
    <row r="1758" spans="2:3" s="2" customFormat="1">
      <c r="B1758" s="14"/>
      <c r="C1758" s="14"/>
    </row>
    <row r="1759" spans="2:3" s="2" customFormat="1">
      <c r="B1759" s="14"/>
      <c r="C1759" s="14"/>
    </row>
    <row r="1760" spans="2:3" s="2" customFormat="1">
      <c r="B1760" s="14"/>
      <c r="C1760" s="14"/>
    </row>
    <row r="1761" spans="2:3" s="2" customFormat="1">
      <c r="B1761" s="14"/>
      <c r="C1761" s="14"/>
    </row>
    <row r="1762" spans="2:3" s="2" customFormat="1">
      <c r="B1762" s="14"/>
      <c r="C1762" s="14"/>
    </row>
    <row r="1763" spans="2:3" s="2" customFormat="1">
      <c r="B1763" s="14"/>
      <c r="C1763" s="14"/>
    </row>
    <row r="1764" spans="2:3" s="2" customFormat="1">
      <c r="B1764" s="14"/>
      <c r="C1764" s="14"/>
    </row>
    <row r="1765" spans="2:3" s="2" customFormat="1">
      <c r="B1765" s="14"/>
      <c r="C1765" s="14"/>
    </row>
    <row r="1766" spans="2:3" s="2" customFormat="1">
      <c r="B1766" s="14"/>
      <c r="C1766" s="14"/>
    </row>
    <row r="1767" spans="2:3" s="2" customFormat="1">
      <c r="B1767" s="14"/>
      <c r="C1767" s="14"/>
    </row>
    <row r="1768" spans="2:3" s="2" customFormat="1">
      <c r="B1768" s="14"/>
      <c r="C1768" s="14"/>
    </row>
    <row r="1769" spans="2:3" s="2" customFormat="1">
      <c r="B1769" s="14"/>
      <c r="C1769" s="14"/>
    </row>
    <row r="1770" spans="2:3" s="2" customFormat="1">
      <c r="B1770" s="14"/>
      <c r="C1770" s="14"/>
    </row>
    <row r="1771" spans="2:3" s="2" customFormat="1">
      <c r="B1771" s="14"/>
      <c r="C1771" s="14"/>
    </row>
    <row r="1772" spans="2:3" s="2" customFormat="1">
      <c r="B1772" s="14"/>
      <c r="C1772" s="14"/>
    </row>
    <row r="1773" spans="2:3" s="2" customFormat="1">
      <c r="B1773" s="14"/>
      <c r="C1773" s="14"/>
    </row>
    <row r="1774" spans="2:3" s="2" customFormat="1">
      <c r="B1774" s="14"/>
      <c r="C1774" s="14"/>
    </row>
    <row r="1775" spans="2:3" s="2" customFormat="1">
      <c r="B1775" s="14"/>
      <c r="C1775" s="14"/>
    </row>
    <row r="1776" spans="2:3" s="2" customFormat="1">
      <c r="B1776" s="14"/>
      <c r="C1776" s="14"/>
    </row>
    <row r="1777" spans="2:3" s="2" customFormat="1">
      <c r="B1777" s="14"/>
      <c r="C1777" s="14"/>
    </row>
    <row r="1778" spans="2:3" s="2" customFormat="1">
      <c r="B1778" s="14"/>
      <c r="C1778" s="14"/>
    </row>
    <row r="1779" spans="2:3" s="2" customFormat="1">
      <c r="B1779" s="14"/>
      <c r="C1779" s="14"/>
    </row>
    <row r="1780" spans="2:3" s="2" customFormat="1">
      <c r="B1780" s="14"/>
      <c r="C1780" s="14"/>
    </row>
    <row r="1781" spans="2:3" s="2" customFormat="1">
      <c r="B1781" s="14"/>
      <c r="C1781" s="14"/>
    </row>
    <row r="1782" spans="2:3" s="2" customFormat="1">
      <c r="B1782" s="14"/>
      <c r="C1782" s="14"/>
    </row>
    <row r="1783" spans="2:3" s="2" customFormat="1">
      <c r="B1783" s="14"/>
      <c r="C1783" s="14"/>
    </row>
    <row r="1784" spans="2:3" s="2" customFormat="1">
      <c r="B1784" s="14"/>
      <c r="C1784" s="14"/>
    </row>
    <row r="1785" spans="2:3" s="2" customFormat="1">
      <c r="B1785" s="14"/>
      <c r="C1785" s="14"/>
    </row>
    <row r="1786" spans="2:3" s="2" customFormat="1">
      <c r="B1786" s="14"/>
      <c r="C1786" s="14"/>
    </row>
    <row r="1787" spans="2:3" s="2" customFormat="1">
      <c r="B1787" s="14"/>
      <c r="C1787" s="14"/>
    </row>
    <row r="1788" spans="2:3" s="2" customFormat="1">
      <c r="B1788" s="14"/>
      <c r="C1788" s="14"/>
    </row>
    <row r="1789" spans="2:3" s="2" customFormat="1">
      <c r="B1789" s="14"/>
      <c r="C1789" s="14"/>
    </row>
    <row r="1790" spans="2:3" s="2" customFormat="1">
      <c r="B1790" s="14"/>
      <c r="C1790" s="14"/>
    </row>
    <row r="1791" spans="2:3" s="2" customFormat="1">
      <c r="B1791" s="14"/>
      <c r="C1791" s="14"/>
    </row>
    <row r="1792" spans="2:3" s="2" customFormat="1">
      <c r="B1792" s="14"/>
      <c r="C1792" s="14"/>
    </row>
    <row r="1793" spans="2:3" s="2" customFormat="1">
      <c r="B1793" s="14"/>
      <c r="C1793" s="14"/>
    </row>
    <row r="1794" spans="2:3" s="2" customFormat="1">
      <c r="B1794" s="14"/>
      <c r="C1794" s="14"/>
    </row>
    <row r="1795" spans="2:3" s="2" customFormat="1">
      <c r="B1795" s="14"/>
      <c r="C1795" s="14"/>
    </row>
    <row r="1796" spans="2:3" s="2" customFormat="1">
      <c r="B1796" s="14"/>
      <c r="C1796" s="14"/>
    </row>
    <row r="1797" spans="2:3" s="2" customFormat="1">
      <c r="B1797" s="14"/>
      <c r="C1797" s="14"/>
    </row>
    <row r="1798" spans="2:3" s="2" customFormat="1">
      <c r="B1798" s="14"/>
      <c r="C1798" s="14"/>
    </row>
    <row r="1799" spans="2:3" s="2" customFormat="1">
      <c r="B1799" s="14"/>
      <c r="C1799" s="14"/>
    </row>
    <row r="1800" spans="2:3" s="2" customFormat="1">
      <c r="B1800" s="14"/>
      <c r="C1800" s="14"/>
    </row>
    <row r="1801" spans="2:3" s="2" customFormat="1">
      <c r="B1801" s="14"/>
      <c r="C1801" s="14"/>
    </row>
    <row r="1802" spans="2:3" s="2" customFormat="1">
      <c r="B1802" s="14"/>
      <c r="C1802" s="14"/>
    </row>
    <row r="1803" spans="2:3" s="2" customFormat="1">
      <c r="B1803" s="14"/>
      <c r="C1803" s="14"/>
    </row>
    <row r="1804" spans="2:3" s="2" customFormat="1">
      <c r="B1804" s="14"/>
      <c r="C1804" s="14"/>
    </row>
    <row r="1805" spans="2:3" s="2" customFormat="1">
      <c r="B1805" s="14"/>
      <c r="C1805" s="14"/>
    </row>
    <row r="1806" spans="2:3" s="2" customFormat="1">
      <c r="B1806" s="14"/>
      <c r="C1806" s="14"/>
    </row>
    <row r="1807" spans="2:3" s="2" customFormat="1">
      <c r="B1807" s="14"/>
      <c r="C1807" s="14"/>
    </row>
    <row r="1808" spans="2:3" s="2" customFormat="1">
      <c r="B1808" s="14"/>
      <c r="C1808" s="14"/>
    </row>
    <row r="1809" spans="2:3" s="2" customFormat="1">
      <c r="B1809" s="14"/>
      <c r="C1809" s="14"/>
    </row>
    <row r="1810" spans="2:3" s="2" customFormat="1">
      <c r="B1810" s="14"/>
      <c r="C1810" s="14"/>
    </row>
    <row r="1811" spans="2:3" s="2" customFormat="1">
      <c r="B1811" s="14"/>
      <c r="C1811" s="14"/>
    </row>
    <row r="1812" spans="2:3" s="2" customFormat="1">
      <c r="B1812" s="14"/>
      <c r="C1812" s="14"/>
    </row>
    <row r="1813" spans="2:3" s="2" customFormat="1">
      <c r="B1813" s="14"/>
      <c r="C1813" s="14"/>
    </row>
    <row r="1814" spans="2:3" s="2" customFormat="1">
      <c r="B1814" s="14"/>
      <c r="C1814" s="14"/>
    </row>
    <row r="1815" spans="2:3" s="2" customFormat="1">
      <c r="B1815" s="14"/>
      <c r="C1815" s="14"/>
    </row>
    <row r="1816" spans="2:3" s="2" customFormat="1">
      <c r="B1816" s="14"/>
      <c r="C1816" s="14"/>
    </row>
    <row r="1817" spans="2:3" s="2" customFormat="1">
      <c r="B1817" s="14"/>
      <c r="C1817" s="14"/>
    </row>
    <row r="1818" spans="2:3" s="2" customFormat="1">
      <c r="B1818" s="14"/>
      <c r="C1818" s="14"/>
    </row>
    <row r="1819" spans="2:3" s="2" customFormat="1">
      <c r="B1819" s="14"/>
      <c r="C1819" s="14"/>
    </row>
    <row r="1820" spans="2:3" s="2" customFormat="1">
      <c r="B1820" s="14"/>
      <c r="C1820" s="14"/>
    </row>
    <row r="1821" spans="2:3" s="2" customFormat="1">
      <c r="B1821" s="14"/>
      <c r="C1821" s="14"/>
    </row>
    <row r="1822" spans="2:3" s="2" customFormat="1">
      <c r="B1822" s="14"/>
      <c r="C1822" s="14"/>
    </row>
    <row r="1823" spans="2:3" s="2" customFormat="1">
      <c r="B1823" s="14"/>
      <c r="C1823" s="14"/>
    </row>
    <row r="1824" spans="2:3" s="2" customFormat="1">
      <c r="B1824" s="14"/>
      <c r="C1824" s="14"/>
    </row>
    <row r="1825" spans="2:3" s="2" customFormat="1">
      <c r="B1825" s="14"/>
      <c r="C1825" s="14"/>
    </row>
    <row r="1826" spans="2:3" s="2" customFormat="1">
      <c r="B1826" s="14"/>
      <c r="C1826" s="14"/>
    </row>
    <row r="1827" spans="2:3" s="2" customFormat="1">
      <c r="B1827" s="14"/>
      <c r="C1827" s="14"/>
    </row>
    <row r="1828" spans="2:3" s="2" customFormat="1">
      <c r="B1828" s="14"/>
      <c r="C1828" s="14"/>
    </row>
    <row r="1829" spans="2:3" s="2" customFormat="1">
      <c r="B1829" s="14"/>
      <c r="C1829" s="14"/>
    </row>
    <row r="1830" spans="2:3" s="2" customFormat="1">
      <c r="B1830" s="14"/>
      <c r="C1830" s="14"/>
    </row>
    <row r="1831" spans="2:3" s="2" customFormat="1">
      <c r="B1831" s="14"/>
      <c r="C1831" s="14"/>
    </row>
    <row r="1832" spans="2:3" s="2" customFormat="1">
      <c r="B1832" s="14"/>
      <c r="C1832" s="14"/>
    </row>
    <row r="1833" spans="2:3" s="2" customFormat="1">
      <c r="B1833" s="14"/>
      <c r="C1833" s="14"/>
    </row>
    <row r="1834" spans="2:3" s="2" customFormat="1">
      <c r="B1834" s="14"/>
      <c r="C1834" s="14"/>
    </row>
    <row r="1835" spans="2:3" s="2" customFormat="1">
      <c r="B1835" s="14"/>
      <c r="C1835" s="14"/>
    </row>
    <row r="1836" spans="2:3" s="2" customFormat="1">
      <c r="B1836" s="14"/>
      <c r="C1836" s="14"/>
    </row>
    <row r="1837" spans="2:3" s="2" customFormat="1">
      <c r="B1837" s="14"/>
      <c r="C1837" s="14"/>
    </row>
    <row r="1838" spans="2:3" s="2" customFormat="1">
      <c r="B1838" s="14"/>
      <c r="C1838" s="14"/>
    </row>
    <row r="1839" spans="2:3" s="2" customFormat="1">
      <c r="B1839" s="14"/>
      <c r="C1839" s="14"/>
    </row>
    <row r="1840" spans="2:3" s="2" customFormat="1">
      <c r="B1840" s="14"/>
      <c r="C1840" s="14"/>
    </row>
    <row r="1841" spans="2:3" s="2" customFormat="1">
      <c r="B1841" s="14"/>
      <c r="C1841" s="14"/>
    </row>
    <row r="1842" spans="2:3" s="2" customFormat="1">
      <c r="B1842" s="14"/>
      <c r="C1842" s="14"/>
    </row>
    <row r="1843" spans="2:3" s="2" customFormat="1">
      <c r="B1843" s="14"/>
      <c r="C1843" s="14"/>
    </row>
    <row r="1844" spans="2:3" s="2" customFormat="1">
      <c r="B1844" s="14"/>
      <c r="C1844" s="14"/>
    </row>
    <row r="1845" spans="2:3" s="2" customFormat="1">
      <c r="B1845" s="14"/>
      <c r="C1845" s="14"/>
    </row>
    <row r="1846" spans="2:3" s="2" customFormat="1">
      <c r="B1846" s="14"/>
      <c r="C1846" s="14"/>
    </row>
    <row r="1847" spans="2:3" s="2" customFormat="1">
      <c r="B1847" s="14"/>
      <c r="C1847" s="14"/>
    </row>
    <row r="1848" spans="2:3" s="2" customFormat="1">
      <c r="B1848" s="14"/>
      <c r="C1848" s="14"/>
    </row>
    <row r="1849" spans="2:3" s="2" customFormat="1">
      <c r="B1849" s="14"/>
      <c r="C1849" s="14"/>
    </row>
    <row r="1850" spans="2:3" s="2" customFormat="1">
      <c r="B1850" s="14"/>
      <c r="C1850" s="14"/>
    </row>
    <row r="1851" spans="2:3" s="2" customFormat="1">
      <c r="B1851" s="14"/>
      <c r="C1851" s="14"/>
    </row>
    <row r="1852" spans="2:3" s="2" customFormat="1">
      <c r="B1852" s="14"/>
      <c r="C1852" s="14"/>
    </row>
    <row r="1853" spans="2:3" s="2" customFormat="1">
      <c r="B1853" s="14"/>
      <c r="C1853" s="14"/>
    </row>
    <row r="1854" spans="2:3" s="2" customFormat="1">
      <c r="B1854" s="14"/>
      <c r="C1854" s="14"/>
    </row>
    <row r="1855" spans="2:3" s="2" customFormat="1">
      <c r="B1855" s="14"/>
      <c r="C1855" s="14"/>
    </row>
    <row r="1856" spans="2:3" s="2" customFormat="1">
      <c r="B1856" s="14"/>
      <c r="C1856" s="14"/>
    </row>
    <row r="1857" spans="2:3" s="2" customFormat="1">
      <c r="B1857" s="14"/>
      <c r="C1857" s="14"/>
    </row>
    <row r="1858" spans="2:3" s="2" customFormat="1">
      <c r="B1858" s="14"/>
      <c r="C1858" s="14"/>
    </row>
    <row r="1859" spans="2:3" s="2" customFormat="1">
      <c r="B1859" s="14"/>
      <c r="C1859" s="14"/>
    </row>
    <row r="1860" spans="2:3" s="2" customFormat="1">
      <c r="B1860" s="14"/>
      <c r="C1860" s="14"/>
    </row>
    <row r="1861" spans="2:3" s="2" customFormat="1">
      <c r="B1861" s="14"/>
      <c r="C1861" s="14"/>
    </row>
    <row r="1862" spans="2:3" s="2" customFormat="1">
      <c r="B1862" s="14"/>
      <c r="C1862" s="14"/>
    </row>
    <row r="1863" spans="2:3" s="2" customFormat="1">
      <c r="B1863" s="14"/>
      <c r="C1863" s="14"/>
    </row>
    <row r="1864" spans="2:3" s="2" customFormat="1">
      <c r="B1864" s="14"/>
      <c r="C1864" s="14"/>
    </row>
    <row r="1865" spans="2:3" s="2" customFormat="1">
      <c r="B1865" s="14"/>
      <c r="C1865" s="14"/>
    </row>
    <row r="1866" spans="2:3" s="2" customFormat="1">
      <c r="B1866" s="14"/>
      <c r="C1866" s="14"/>
    </row>
    <row r="1867" spans="2:3" s="2" customFormat="1">
      <c r="B1867" s="14"/>
      <c r="C1867" s="14"/>
    </row>
    <row r="1868" spans="2:3" s="2" customFormat="1">
      <c r="B1868" s="14"/>
      <c r="C1868" s="14"/>
    </row>
    <row r="1869" spans="2:3" s="2" customFormat="1">
      <c r="B1869" s="14"/>
      <c r="C1869" s="14"/>
    </row>
    <row r="1870" spans="2:3" s="2" customFormat="1">
      <c r="B1870" s="14"/>
      <c r="C1870" s="14"/>
    </row>
    <row r="1871" spans="2:3" s="2" customFormat="1">
      <c r="B1871" s="14"/>
      <c r="C1871" s="14"/>
    </row>
    <row r="1872" spans="2:3" s="2" customFormat="1">
      <c r="B1872" s="14"/>
      <c r="C1872" s="14"/>
    </row>
    <row r="1873" spans="2:3" s="2" customFormat="1">
      <c r="B1873" s="14"/>
      <c r="C1873" s="14"/>
    </row>
    <row r="1874" spans="2:3" s="2" customFormat="1">
      <c r="B1874" s="14"/>
      <c r="C1874" s="14"/>
    </row>
    <row r="1875" spans="2:3" s="2" customFormat="1">
      <c r="B1875" s="14"/>
      <c r="C1875" s="14"/>
    </row>
    <row r="1876" spans="2:3" s="2" customFormat="1">
      <c r="B1876" s="14"/>
      <c r="C1876" s="14"/>
    </row>
    <row r="1877" spans="2:3" s="2" customFormat="1">
      <c r="B1877" s="14"/>
      <c r="C1877" s="14"/>
    </row>
    <row r="1878" spans="2:3" s="2" customFormat="1">
      <c r="B1878" s="14"/>
      <c r="C1878" s="14"/>
    </row>
    <row r="1879" spans="2:3" s="2" customFormat="1">
      <c r="B1879" s="14"/>
      <c r="C1879" s="14"/>
    </row>
    <row r="1880" spans="2:3" s="2" customFormat="1">
      <c r="B1880" s="14"/>
      <c r="C1880" s="14"/>
    </row>
    <row r="1881" spans="2:3" s="2" customFormat="1">
      <c r="B1881" s="14"/>
      <c r="C1881" s="14"/>
    </row>
    <row r="1882" spans="2:3" s="2" customFormat="1">
      <c r="B1882" s="14"/>
      <c r="C1882" s="14"/>
    </row>
    <row r="1883" spans="2:3" s="2" customFormat="1">
      <c r="B1883" s="14"/>
      <c r="C1883" s="14"/>
    </row>
    <row r="1884" spans="2:3" s="2" customFormat="1">
      <c r="B1884" s="14"/>
      <c r="C1884" s="14"/>
    </row>
    <row r="1885" spans="2:3" s="2" customFormat="1">
      <c r="B1885" s="14"/>
      <c r="C1885" s="14"/>
    </row>
    <row r="1886" spans="2:3" s="2" customFormat="1">
      <c r="B1886" s="14"/>
      <c r="C1886" s="14"/>
    </row>
    <row r="1887" spans="2:3" s="2" customFormat="1">
      <c r="B1887" s="14"/>
      <c r="C1887" s="14"/>
    </row>
    <row r="1888" spans="2:3" s="2" customFormat="1">
      <c r="B1888" s="14"/>
      <c r="C1888" s="14"/>
    </row>
    <row r="1889" spans="2:3" s="2" customFormat="1">
      <c r="B1889" s="14"/>
      <c r="C1889" s="14"/>
    </row>
    <row r="1890" spans="2:3" s="2" customFormat="1">
      <c r="B1890" s="14"/>
      <c r="C1890" s="14"/>
    </row>
    <row r="1891" spans="2:3" s="2" customFormat="1">
      <c r="B1891" s="14"/>
      <c r="C1891" s="14"/>
    </row>
    <row r="1892" spans="2:3" s="2" customFormat="1">
      <c r="B1892" s="14"/>
      <c r="C1892" s="14"/>
    </row>
    <row r="1893" spans="2:3" s="2" customFormat="1">
      <c r="B1893" s="14"/>
      <c r="C1893" s="14"/>
    </row>
    <row r="1894" spans="2:3" s="2" customFormat="1">
      <c r="B1894" s="14"/>
      <c r="C1894" s="14"/>
    </row>
    <row r="1895" spans="2:3" s="2" customFormat="1">
      <c r="B1895" s="14"/>
      <c r="C1895" s="14"/>
    </row>
    <row r="1896" spans="2:3" s="2" customFormat="1">
      <c r="B1896" s="14"/>
      <c r="C1896" s="14"/>
    </row>
    <row r="1897" spans="2:3" s="2" customFormat="1">
      <c r="B1897" s="14"/>
      <c r="C1897" s="14"/>
    </row>
    <row r="1898" spans="2:3" s="2" customFormat="1">
      <c r="B1898" s="14"/>
      <c r="C1898" s="14"/>
    </row>
    <row r="1899" spans="2:3" s="2" customFormat="1">
      <c r="B1899" s="14"/>
      <c r="C1899" s="14"/>
    </row>
    <row r="1900" spans="2:3" s="2" customFormat="1">
      <c r="B1900" s="14"/>
      <c r="C1900" s="14"/>
    </row>
    <row r="1901" spans="2:3" s="2" customFormat="1">
      <c r="B1901" s="14"/>
      <c r="C1901" s="14"/>
    </row>
    <row r="1902" spans="2:3" s="2" customFormat="1">
      <c r="B1902" s="14"/>
      <c r="C1902" s="14"/>
    </row>
    <row r="1903" spans="2:3" s="2" customFormat="1">
      <c r="B1903" s="14"/>
      <c r="C1903" s="14"/>
    </row>
    <row r="1904" spans="2:3" s="2" customFormat="1">
      <c r="B1904" s="14"/>
      <c r="C1904" s="14"/>
    </row>
    <row r="1905" spans="2:3" s="2" customFormat="1">
      <c r="B1905" s="14"/>
      <c r="C1905" s="14"/>
    </row>
    <row r="1906" spans="2:3" s="2" customFormat="1">
      <c r="B1906" s="14"/>
      <c r="C1906" s="14"/>
    </row>
    <row r="1907" spans="2:3" s="2" customFormat="1">
      <c r="B1907" s="14"/>
      <c r="C1907" s="14"/>
    </row>
    <row r="1908" spans="2:3" s="2" customFormat="1">
      <c r="B1908" s="14"/>
      <c r="C1908" s="14"/>
    </row>
    <row r="1909" spans="2:3" s="2" customFormat="1">
      <c r="B1909" s="14"/>
      <c r="C1909" s="14"/>
    </row>
    <row r="1910" spans="2:3" s="2" customFormat="1">
      <c r="B1910" s="14"/>
      <c r="C1910" s="14"/>
    </row>
    <row r="1911" spans="2:3" s="2" customFormat="1">
      <c r="B1911" s="14"/>
      <c r="C1911" s="14"/>
    </row>
    <row r="1912" spans="2:3" s="2" customFormat="1">
      <c r="B1912" s="14"/>
      <c r="C1912" s="14"/>
    </row>
    <row r="1913" spans="2:3" s="2" customFormat="1">
      <c r="B1913" s="14"/>
      <c r="C1913" s="14"/>
    </row>
    <row r="1914" spans="2:3" s="2" customFormat="1">
      <c r="B1914" s="14"/>
      <c r="C1914" s="14"/>
    </row>
    <row r="1915" spans="2:3" s="2" customFormat="1">
      <c r="B1915" s="14"/>
      <c r="C1915" s="14"/>
    </row>
    <row r="1916" spans="2:3" s="2" customFormat="1">
      <c r="B1916" s="14"/>
      <c r="C1916" s="14"/>
    </row>
    <row r="1917" spans="2:3" s="2" customFormat="1">
      <c r="B1917" s="14"/>
      <c r="C1917" s="14"/>
    </row>
  </sheetData>
  <phoneticPr fontId="2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0BA0-4300-4913-8782-6D8DF2A029CF}">
  <dimension ref="A1:J213"/>
  <sheetViews>
    <sheetView topLeftCell="A196" workbookViewId="0">
      <selection activeCell="A212" sqref="A212"/>
    </sheetView>
  </sheetViews>
  <sheetFormatPr baseColWidth="10" defaultRowHeight="15"/>
  <sheetData>
    <row r="1" spans="1:10">
      <c r="A1" s="27" t="s">
        <v>0</v>
      </c>
      <c r="B1" s="27" t="s">
        <v>219</v>
      </c>
      <c r="C1" s="27" t="s">
        <v>432</v>
      </c>
      <c r="D1" s="27" t="s">
        <v>854</v>
      </c>
      <c r="E1" s="27" t="s">
        <v>213</v>
      </c>
      <c r="F1" s="27" t="s">
        <v>214</v>
      </c>
      <c r="G1" s="27" t="s">
        <v>215</v>
      </c>
      <c r="H1" s="27" t="s">
        <v>216</v>
      </c>
      <c r="I1" s="27" t="s">
        <v>217</v>
      </c>
      <c r="J1" s="27" t="s">
        <v>218</v>
      </c>
    </row>
    <row r="2" spans="1:10">
      <c r="A2" s="24" t="s">
        <v>1</v>
      </c>
      <c r="B2" s="24" t="s">
        <v>220</v>
      </c>
      <c r="C2" s="24" t="s">
        <v>433</v>
      </c>
      <c r="D2" s="24" t="s">
        <v>645</v>
      </c>
      <c r="E2" s="28">
        <v>191</v>
      </c>
      <c r="F2" s="28">
        <v>36</v>
      </c>
      <c r="G2" s="28">
        <v>14</v>
      </c>
      <c r="H2" s="28">
        <v>64</v>
      </c>
      <c r="I2" s="28">
        <v>1</v>
      </c>
      <c r="J2" s="28">
        <v>306</v>
      </c>
    </row>
    <row r="3" spans="1:10">
      <c r="A3" s="24" t="s">
        <v>2</v>
      </c>
      <c r="B3" s="24" t="s">
        <v>221</v>
      </c>
      <c r="C3" s="24" t="s">
        <v>434</v>
      </c>
      <c r="D3" s="24" t="s">
        <v>646</v>
      </c>
      <c r="E3" s="28">
        <v>69</v>
      </c>
      <c r="F3" s="28">
        <v>13</v>
      </c>
      <c r="G3" s="28">
        <v>10</v>
      </c>
      <c r="H3" s="28">
        <v>16</v>
      </c>
      <c r="I3" s="28">
        <v>2</v>
      </c>
      <c r="J3" s="28">
        <v>110</v>
      </c>
    </row>
    <row r="4" spans="1:10">
      <c r="A4" s="24" t="s">
        <v>3</v>
      </c>
      <c r="B4" s="24" t="s">
        <v>222</v>
      </c>
      <c r="C4" s="24" t="s">
        <v>435</v>
      </c>
      <c r="D4" s="24" t="s">
        <v>647</v>
      </c>
      <c r="E4" s="28">
        <v>1299</v>
      </c>
      <c r="F4" s="28">
        <v>445</v>
      </c>
      <c r="G4" s="28">
        <v>159</v>
      </c>
      <c r="H4" s="28">
        <v>664</v>
      </c>
      <c r="I4" s="28">
        <v>2</v>
      </c>
      <c r="J4" s="28">
        <v>2569</v>
      </c>
    </row>
    <row r="5" spans="1:10">
      <c r="A5" s="24" t="s">
        <v>4</v>
      </c>
      <c r="B5" s="24" t="s">
        <v>223</v>
      </c>
      <c r="C5" s="24" t="s">
        <v>436</v>
      </c>
      <c r="D5" s="24" t="s">
        <v>648</v>
      </c>
      <c r="E5" s="28">
        <v>392</v>
      </c>
      <c r="F5" s="28">
        <v>120</v>
      </c>
      <c r="G5" s="28">
        <v>37</v>
      </c>
      <c r="H5" s="28">
        <v>304</v>
      </c>
      <c r="I5" s="28">
        <v>3</v>
      </c>
      <c r="J5" s="28">
        <v>856</v>
      </c>
    </row>
    <row r="6" spans="1:10">
      <c r="A6" s="24" t="s">
        <v>5</v>
      </c>
      <c r="B6" s="24" t="s">
        <v>224</v>
      </c>
      <c r="C6" s="24" t="s">
        <v>437</v>
      </c>
      <c r="D6" s="24" t="s">
        <v>649</v>
      </c>
      <c r="E6" s="28">
        <v>71</v>
      </c>
      <c r="F6" s="28">
        <v>32</v>
      </c>
      <c r="G6" s="28">
        <v>21</v>
      </c>
      <c r="H6" s="28">
        <v>43</v>
      </c>
      <c r="I6" s="28">
        <v>0</v>
      </c>
      <c r="J6" s="28">
        <v>167</v>
      </c>
    </row>
    <row r="7" spans="1:10">
      <c r="A7" s="24" t="s">
        <v>6</v>
      </c>
      <c r="B7" s="24" t="s">
        <v>225</v>
      </c>
      <c r="C7" s="24" t="s">
        <v>438</v>
      </c>
      <c r="D7" s="24" t="s">
        <v>650</v>
      </c>
      <c r="E7" s="28">
        <v>381</v>
      </c>
      <c r="F7" s="28">
        <v>81</v>
      </c>
      <c r="G7" s="28">
        <v>26</v>
      </c>
      <c r="H7" s="28">
        <v>134</v>
      </c>
      <c r="I7" s="28">
        <v>1</v>
      </c>
      <c r="J7" s="28">
        <v>623</v>
      </c>
    </row>
    <row r="8" spans="1:10">
      <c r="A8" s="24" t="s">
        <v>204</v>
      </c>
      <c r="B8" s="24" t="s">
        <v>423</v>
      </c>
      <c r="C8" s="24" t="s">
        <v>636</v>
      </c>
      <c r="D8" s="24" t="s">
        <v>845</v>
      </c>
      <c r="E8" s="28">
        <v>172</v>
      </c>
      <c r="F8" s="28">
        <v>73</v>
      </c>
      <c r="G8" s="28">
        <v>37</v>
      </c>
      <c r="H8" s="28">
        <v>92</v>
      </c>
      <c r="I8" s="28">
        <v>0</v>
      </c>
      <c r="J8" s="28">
        <v>374</v>
      </c>
    </row>
    <row r="9" spans="1:10">
      <c r="A9" s="24" t="s">
        <v>160</v>
      </c>
      <c r="B9" s="24" t="s">
        <v>379</v>
      </c>
      <c r="C9" s="24" t="s">
        <v>592</v>
      </c>
      <c r="D9" s="24" t="s">
        <v>801</v>
      </c>
      <c r="E9" s="28">
        <v>222</v>
      </c>
      <c r="F9" s="28">
        <v>12</v>
      </c>
      <c r="G9" s="28">
        <v>3</v>
      </c>
      <c r="H9" s="28">
        <v>82</v>
      </c>
      <c r="I9" s="28">
        <v>2</v>
      </c>
      <c r="J9" s="28">
        <v>321</v>
      </c>
    </row>
    <row r="10" spans="1:10">
      <c r="A10" s="24" t="s">
        <v>8</v>
      </c>
      <c r="B10" s="24" t="s">
        <v>227</v>
      </c>
      <c r="C10" s="24" t="s">
        <v>440</v>
      </c>
      <c r="D10" s="24" t="s">
        <v>652</v>
      </c>
      <c r="E10" s="28">
        <v>321</v>
      </c>
      <c r="F10" s="28">
        <v>102</v>
      </c>
      <c r="G10" s="28">
        <v>27</v>
      </c>
      <c r="H10" s="28">
        <v>241</v>
      </c>
      <c r="I10" s="28">
        <v>9</v>
      </c>
      <c r="J10" s="28">
        <v>700</v>
      </c>
    </row>
    <row r="11" spans="1:10">
      <c r="A11" s="24" t="s">
        <v>9</v>
      </c>
      <c r="B11" s="24" t="s">
        <v>228</v>
      </c>
      <c r="C11" s="24" t="s">
        <v>441</v>
      </c>
      <c r="D11" s="24" t="s">
        <v>653</v>
      </c>
      <c r="E11" s="28">
        <v>1318</v>
      </c>
      <c r="F11" s="28">
        <v>123</v>
      </c>
      <c r="G11" s="28">
        <v>40</v>
      </c>
      <c r="H11" s="28">
        <v>390</v>
      </c>
      <c r="I11" s="28">
        <v>4</v>
      </c>
      <c r="J11" s="28">
        <v>1875</v>
      </c>
    </row>
    <row r="12" spans="1:10">
      <c r="A12" s="24" t="s">
        <v>10</v>
      </c>
      <c r="B12" s="24" t="s">
        <v>229</v>
      </c>
      <c r="C12" s="24" t="s">
        <v>442</v>
      </c>
      <c r="D12" s="24" t="s">
        <v>654</v>
      </c>
      <c r="E12" s="28">
        <v>494</v>
      </c>
      <c r="F12" s="28">
        <v>334</v>
      </c>
      <c r="G12" s="28">
        <v>115</v>
      </c>
      <c r="H12" s="28">
        <v>282</v>
      </c>
      <c r="I12" s="28">
        <v>3</v>
      </c>
      <c r="J12" s="28">
        <v>1228</v>
      </c>
    </row>
    <row r="13" spans="1:10">
      <c r="A13" s="24" t="s">
        <v>11</v>
      </c>
      <c r="B13" s="24" t="s">
        <v>230</v>
      </c>
      <c r="C13" s="25" t="s">
        <v>443</v>
      </c>
      <c r="D13" s="25" t="s">
        <v>655</v>
      </c>
      <c r="E13" s="28">
        <v>88</v>
      </c>
      <c r="F13" s="28">
        <v>41</v>
      </c>
      <c r="G13" s="28">
        <v>28</v>
      </c>
      <c r="H13" s="28">
        <v>41</v>
      </c>
      <c r="I13" s="28">
        <v>0</v>
      </c>
      <c r="J13" s="28">
        <v>198</v>
      </c>
    </row>
    <row r="14" spans="1:10">
      <c r="A14" s="24" t="s">
        <v>12</v>
      </c>
      <c r="B14" s="24" t="s">
        <v>231</v>
      </c>
      <c r="C14" s="24" t="s">
        <v>444</v>
      </c>
      <c r="D14" s="24" t="s">
        <v>656</v>
      </c>
      <c r="E14" s="28">
        <v>391</v>
      </c>
      <c r="F14" s="28">
        <v>139</v>
      </c>
      <c r="G14" s="28">
        <v>52</v>
      </c>
      <c r="H14" s="28">
        <v>256</v>
      </c>
      <c r="I14" s="28">
        <v>3</v>
      </c>
      <c r="J14" s="28">
        <v>841</v>
      </c>
    </row>
    <row r="15" spans="1:10">
      <c r="A15" s="24" t="s">
        <v>14</v>
      </c>
      <c r="B15" s="24" t="s">
        <v>233</v>
      </c>
      <c r="C15" s="24" t="s">
        <v>446</v>
      </c>
      <c r="D15" s="24" t="s">
        <v>658</v>
      </c>
      <c r="E15" s="28">
        <v>392</v>
      </c>
      <c r="F15" s="28">
        <v>223</v>
      </c>
      <c r="G15" s="28">
        <v>73</v>
      </c>
      <c r="H15" s="28">
        <v>246</v>
      </c>
      <c r="I15" s="28">
        <v>1</v>
      </c>
      <c r="J15" s="28">
        <v>935</v>
      </c>
    </row>
    <row r="16" spans="1:10">
      <c r="A16" s="24" t="s">
        <v>15</v>
      </c>
      <c r="B16" s="24" t="s">
        <v>234</v>
      </c>
      <c r="C16" s="24" t="s">
        <v>447</v>
      </c>
      <c r="D16" s="24" t="s">
        <v>659</v>
      </c>
      <c r="E16" s="28">
        <v>420</v>
      </c>
      <c r="F16" s="28">
        <v>212</v>
      </c>
      <c r="G16" s="28">
        <v>80</v>
      </c>
      <c r="H16" s="28">
        <v>218</v>
      </c>
      <c r="I16" s="28">
        <v>2</v>
      </c>
      <c r="J16" s="28">
        <v>932</v>
      </c>
    </row>
    <row r="17" spans="1:10">
      <c r="A17" s="24" t="s">
        <v>17</v>
      </c>
      <c r="B17" s="24" t="s">
        <v>236</v>
      </c>
      <c r="C17" s="24" t="s">
        <v>449</v>
      </c>
      <c r="D17" s="24" t="s">
        <v>661</v>
      </c>
      <c r="E17" s="28">
        <v>384</v>
      </c>
      <c r="F17" s="28">
        <v>136</v>
      </c>
      <c r="G17" s="28">
        <v>93</v>
      </c>
      <c r="H17" s="28">
        <v>488</v>
      </c>
      <c r="I17" s="28">
        <v>3</v>
      </c>
      <c r="J17" s="28">
        <v>1104</v>
      </c>
    </row>
    <row r="18" spans="1:10">
      <c r="A18" s="24" t="s">
        <v>18</v>
      </c>
      <c r="B18" s="24" t="s">
        <v>237</v>
      </c>
      <c r="C18" s="24" t="s">
        <v>450</v>
      </c>
      <c r="D18" s="24" t="s">
        <v>662</v>
      </c>
      <c r="E18" s="28">
        <v>73</v>
      </c>
      <c r="F18" s="28">
        <v>33</v>
      </c>
      <c r="G18" s="28">
        <v>9</v>
      </c>
      <c r="H18" s="28">
        <v>42</v>
      </c>
      <c r="I18" s="28">
        <v>4</v>
      </c>
      <c r="J18" s="28">
        <v>161</v>
      </c>
    </row>
    <row r="19" spans="1:10">
      <c r="A19" s="24" t="s">
        <v>19</v>
      </c>
      <c r="B19" s="24" t="s">
        <v>238</v>
      </c>
      <c r="C19" s="24" t="s">
        <v>451</v>
      </c>
      <c r="D19" s="24" t="s">
        <v>663</v>
      </c>
      <c r="E19" s="28">
        <v>122</v>
      </c>
      <c r="F19" s="28">
        <v>44</v>
      </c>
      <c r="G19" s="28">
        <v>26</v>
      </c>
      <c r="H19" s="28">
        <v>40</v>
      </c>
      <c r="I19" s="28">
        <v>1</v>
      </c>
      <c r="J19" s="28">
        <v>233</v>
      </c>
    </row>
    <row r="20" spans="1:10">
      <c r="A20" s="24" t="s">
        <v>20</v>
      </c>
      <c r="B20" s="24" t="s">
        <v>239</v>
      </c>
      <c r="C20" s="24" t="s">
        <v>452</v>
      </c>
      <c r="D20" s="24" t="s">
        <v>664</v>
      </c>
      <c r="E20" s="28">
        <v>166</v>
      </c>
      <c r="F20" s="28">
        <v>49</v>
      </c>
      <c r="G20" s="28">
        <v>14</v>
      </c>
      <c r="H20" s="28">
        <v>60</v>
      </c>
      <c r="I20" s="28">
        <v>2</v>
      </c>
      <c r="J20" s="28">
        <v>291</v>
      </c>
    </row>
    <row r="21" spans="1:10">
      <c r="A21" s="24" t="s">
        <v>21</v>
      </c>
      <c r="B21" s="24" t="s">
        <v>240</v>
      </c>
      <c r="C21" s="24" t="s">
        <v>453</v>
      </c>
      <c r="D21" s="24" t="s">
        <v>665</v>
      </c>
      <c r="E21" s="28">
        <v>331</v>
      </c>
      <c r="F21" s="28">
        <v>41</v>
      </c>
      <c r="G21" s="28">
        <v>6</v>
      </c>
      <c r="H21" s="28">
        <v>64</v>
      </c>
      <c r="I21" s="28">
        <v>1</v>
      </c>
      <c r="J21" s="28">
        <v>443</v>
      </c>
    </row>
    <row r="22" spans="1:10">
      <c r="A22" s="24" t="s">
        <v>22</v>
      </c>
      <c r="B22" s="24" t="s">
        <v>241</v>
      </c>
      <c r="C22" s="24" t="s">
        <v>454</v>
      </c>
      <c r="D22" s="24" t="s">
        <v>666</v>
      </c>
      <c r="E22" s="28">
        <v>421</v>
      </c>
      <c r="F22" s="28">
        <v>125</v>
      </c>
      <c r="G22" s="28">
        <v>42</v>
      </c>
      <c r="H22" s="28">
        <v>196</v>
      </c>
      <c r="I22" s="28">
        <v>7</v>
      </c>
      <c r="J22" s="28">
        <v>791</v>
      </c>
    </row>
    <row r="23" spans="1:10">
      <c r="A23" s="24" t="s">
        <v>23</v>
      </c>
      <c r="B23" s="24" t="s">
        <v>242</v>
      </c>
      <c r="C23" s="24" t="s">
        <v>455</v>
      </c>
      <c r="D23" s="24" t="s">
        <v>667</v>
      </c>
      <c r="E23" s="28">
        <v>427</v>
      </c>
      <c r="F23" s="28">
        <v>55</v>
      </c>
      <c r="G23" s="28">
        <v>19</v>
      </c>
      <c r="H23" s="28">
        <v>137</v>
      </c>
      <c r="I23" s="28">
        <v>0</v>
      </c>
      <c r="J23" s="28">
        <v>638</v>
      </c>
    </row>
    <row r="24" spans="1:10">
      <c r="A24" s="24" t="s">
        <v>25</v>
      </c>
      <c r="B24" s="24" t="s">
        <v>244</v>
      </c>
      <c r="C24" s="24" t="s">
        <v>457</v>
      </c>
      <c r="D24" s="24" t="s">
        <v>669</v>
      </c>
      <c r="E24" s="28">
        <v>775</v>
      </c>
      <c r="F24" s="28">
        <v>173</v>
      </c>
      <c r="G24" s="28">
        <v>59</v>
      </c>
      <c r="H24" s="28">
        <v>272</v>
      </c>
      <c r="I24" s="28">
        <v>14</v>
      </c>
      <c r="J24" s="28">
        <v>1293</v>
      </c>
    </row>
    <row r="25" spans="1:10">
      <c r="A25" s="24" t="s">
        <v>26</v>
      </c>
      <c r="B25" s="24" t="s">
        <v>245</v>
      </c>
      <c r="C25" s="24" t="s">
        <v>458</v>
      </c>
      <c r="D25" s="24" t="s">
        <v>670</v>
      </c>
      <c r="E25" s="28">
        <v>289</v>
      </c>
      <c r="F25" s="28">
        <v>28</v>
      </c>
      <c r="G25" s="28">
        <v>9</v>
      </c>
      <c r="H25" s="28">
        <v>86</v>
      </c>
      <c r="I25" s="28">
        <v>2</v>
      </c>
      <c r="J25" s="28">
        <v>414</v>
      </c>
    </row>
    <row r="26" spans="1:10">
      <c r="A26" s="24" t="s">
        <v>27</v>
      </c>
      <c r="B26" s="24" t="s">
        <v>246</v>
      </c>
      <c r="C26" s="24" t="s">
        <v>459</v>
      </c>
      <c r="D26" s="24" t="s">
        <v>671</v>
      </c>
      <c r="E26" s="28">
        <v>1013</v>
      </c>
      <c r="F26" s="28">
        <v>146</v>
      </c>
      <c r="G26" s="28">
        <v>107</v>
      </c>
      <c r="H26" s="28">
        <v>336</v>
      </c>
      <c r="I26" s="28">
        <v>1</v>
      </c>
      <c r="J26" s="28">
        <v>1603</v>
      </c>
    </row>
    <row r="27" spans="1:10">
      <c r="A27" s="24" t="s">
        <v>28</v>
      </c>
      <c r="B27" s="24" t="s">
        <v>247</v>
      </c>
      <c r="C27" s="25" t="s">
        <v>460</v>
      </c>
      <c r="D27" s="25" t="s">
        <v>672</v>
      </c>
      <c r="E27" s="28">
        <v>287</v>
      </c>
      <c r="F27" s="28">
        <v>162</v>
      </c>
      <c r="G27" s="28">
        <v>102</v>
      </c>
      <c r="H27" s="28">
        <v>97</v>
      </c>
      <c r="I27" s="28">
        <v>2</v>
      </c>
      <c r="J27" s="28">
        <v>650</v>
      </c>
    </row>
    <row r="28" spans="1:10">
      <c r="A28" s="24" t="s">
        <v>29</v>
      </c>
      <c r="B28" s="24" t="s">
        <v>248</v>
      </c>
      <c r="C28" s="25" t="s">
        <v>461</v>
      </c>
      <c r="D28" s="25" t="s">
        <v>673</v>
      </c>
      <c r="E28" s="28">
        <v>260</v>
      </c>
      <c r="F28" s="28">
        <v>31</v>
      </c>
      <c r="G28" s="28">
        <v>11</v>
      </c>
      <c r="H28" s="28">
        <v>88</v>
      </c>
      <c r="I28" s="28">
        <v>9</v>
      </c>
      <c r="J28" s="28">
        <v>399</v>
      </c>
    </row>
    <row r="29" spans="1:10">
      <c r="A29" s="24" t="s">
        <v>7</v>
      </c>
      <c r="B29" s="24" t="s">
        <v>226</v>
      </c>
      <c r="C29" s="24" t="s">
        <v>439</v>
      </c>
      <c r="D29" s="24" t="s">
        <v>651</v>
      </c>
      <c r="E29" s="28">
        <v>1451</v>
      </c>
      <c r="F29" s="28">
        <v>501</v>
      </c>
      <c r="G29" s="28">
        <v>383</v>
      </c>
      <c r="H29" s="28">
        <v>659</v>
      </c>
      <c r="I29" s="28">
        <v>5</v>
      </c>
      <c r="J29" s="28">
        <v>2999</v>
      </c>
    </row>
    <row r="30" spans="1:10">
      <c r="A30" s="24" t="s">
        <v>30</v>
      </c>
      <c r="B30" s="24" t="s">
        <v>249</v>
      </c>
      <c r="C30" s="24" t="s">
        <v>462</v>
      </c>
      <c r="D30" s="24" t="s">
        <v>674</v>
      </c>
      <c r="E30" s="28">
        <v>331</v>
      </c>
      <c r="F30" s="28">
        <v>68</v>
      </c>
      <c r="G30" s="28">
        <v>12</v>
      </c>
      <c r="H30" s="28">
        <v>72</v>
      </c>
      <c r="I30" s="28">
        <v>0</v>
      </c>
      <c r="J30" s="28">
        <v>483</v>
      </c>
    </row>
    <row r="31" spans="1:10">
      <c r="A31" s="24" t="s">
        <v>208</v>
      </c>
      <c r="B31" s="24" t="s">
        <v>427</v>
      </c>
      <c r="C31" s="24" t="s">
        <v>640</v>
      </c>
      <c r="D31" s="24" t="s">
        <v>849</v>
      </c>
      <c r="E31" s="28">
        <v>427</v>
      </c>
      <c r="F31" s="28">
        <v>90</v>
      </c>
      <c r="G31" s="28">
        <v>53</v>
      </c>
      <c r="H31" s="28">
        <v>171</v>
      </c>
      <c r="I31" s="28">
        <v>3</v>
      </c>
      <c r="J31" s="28">
        <v>744</v>
      </c>
    </row>
    <row r="32" spans="1:10">
      <c r="A32" s="24" t="s">
        <v>31</v>
      </c>
      <c r="B32" s="24" t="s">
        <v>250</v>
      </c>
      <c r="C32" s="24" t="s">
        <v>463</v>
      </c>
      <c r="D32" s="24" t="s">
        <v>675</v>
      </c>
      <c r="E32" s="28">
        <v>327</v>
      </c>
      <c r="F32" s="28">
        <v>98</v>
      </c>
      <c r="G32" s="28">
        <v>25</v>
      </c>
      <c r="H32" s="28">
        <v>142</v>
      </c>
      <c r="I32" s="28">
        <v>0</v>
      </c>
      <c r="J32" s="28">
        <v>592</v>
      </c>
    </row>
    <row r="33" spans="1:10">
      <c r="A33" s="24" t="s">
        <v>157</v>
      </c>
      <c r="B33" s="24" t="s">
        <v>376</v>
      </c>
      <c r="C33" s="25" t="s">
        <v>589</v>
      </c>
      <c r="D33" s="25" t="s">
        <v>798</v>
      </c>
      <c r="E33" s="28">
        <v>864</v>
      </c>
      <c r="F33" s="28">
        <v>160</v>
      </c>
      <c r="G33" s="28">
        <v>81</v>
      </c>
      <c r="H33" s="28">
        <v>363</v>
      </c>
      <c r="I33" s="28">
        <v>1</v>
      </c>
      <c r="J33" s="28">
        <v>1469</v>
      </c>
    </row>
    <row r="34" spans="1:10">
      <c r="A34" s="24" t="s">
        <v>32</v>
      </c>
      <c r="B34" s="24" t="s">
        <v>251</v>
      </c>
      <c r="C34" s="24" t="s">
        <v>464</v>
      </c>
      <c r="D34" s="24" t="s">
        <v>676</v>
      </c>
      <c r="E34" s="28">
        <v>408</v>
      </c>
      <c r="F34" s="28">
        <v>80</v>
      </c>
      <c r="G34" s="28">
        <v>38</v>
      </c>
      <c r="H34" s="28">
        <v>153</v>
      </c>
      <c r="I34" s="28">
        <v>1</v>
      </c>
      <c r="J34" s="28">
        <v>680</v>
      </c>
    </row>
    <row r="35" spans="1:10">
      <c r="A35" s="24" t="s">
        <v>33</v>
      </c>
      <c r="B35" s="24" t="s">
        <v>252</v>
      </c>
      <c r="C35" s="24" t="s">
        <v>465</v>
      </c>
      <c r="D35" s="24" t="s">
        <v>677</v>
      </c>
      <c r="E35" s="28">
        <v>301</v>
      </c>
      <c r="F35" s="28">
        <v>83</v>
      </c>
      <c r="G35" s="28">
        <v>56</v>
      </c>
      <c r="H35" s="28">
        <v>263</v>
      </c>
      <c r="I35" s="28">
        <v>0</v>
      </c>
      <c r="J35" s="28">
        <v>703</v>
      </c>
    </row>
    <row r="36" spans="1:10">
      <c r="A36" s="24" t="s">
        <v>34</v>
      </c>
      <c r="B36" s="24" t="s">
        <v>253</v>
      </c>
      <c r="C36" s="24" t="s">
        <v>466</v>
      </c>
      <c r="D36" s="24" t="s">
        <v>678</v>
      </c>
      <c r="E36" s="28">
        <v>171</v>
      </c>
      <c r="F36" s="28">
        <v>42</v>
      </c>
      <c r="G36" s="28">
        <v>19</v>
      </c>
      <c r="H36" s="28">
        <v>85</v>
      </c>
      <c r="I36" s="28">
        <v>3</v>
      </c>
      <c r="J36" s="28">
        <v>320</v>
      </c>
    </row>
    <row r="37" spans="1:10">
      <c r="A37" s="24" t="s">
        <v>54</v>
      </c>
      <c r="B37" s="24" t="s">
        <v>273</v>
      </c>
      <c r="C37" s="24" t="s">
        <v>486</v>
      </c>
      <c r="D37" s="24" t="s">
        <v>698</v>
      </c>
      <c r="E37" s="28">
        <v>188</v>
      </c>
      <c r="F37" s="28">
        <v>40</v>
      </c>
      <c r="G37" s="28">
        <v>12</v>
      </c>
      <c r="H37" s="28">
        <v>50</v>
      </c>
      <c r="I37" s="28">
        <v>2</v>
      </c>
      <c r="J37" s="28">
        <v>292</v>
      </c>
    </row>
    <row r="38" spans="1:10">
      <c r="A38" s="24" t="s">
        <v>55</v>
      </c>
      <c r="B38" s="24" t="s">
        <v>274</v>
      </c>
      <c r="C38" s="24" t="s">
        <v>487</v>
      </c>
      <c r="D38" s="24" t="s">
        <v>699</v>
      </c>
      <c r="E38" s="28">
        <v>145</v>
      </c>
      <c r="F38" s="28">
        <v>80</v>
      </c>
      <c r="G38" s="28">
        <v>6</v>
      </c>
      <c r="H38" s="28">
        <v>41</v>
      </c>
      <c r="I38" s="28">
        <v>2</v>
      </c>
      <c r="J38" s="28">
        <v>274</v>
      </c>
    </row>
    <row r="39" spans="1:10">
      <c r="A39" s="24" t="s">
        <v>56</v>
      </c>
      <c r="B39" s="24" t="s">
        <v>275</v>
      </c>
      <c r="C39" s="24" t="s">
        <v>488</v>
      </c>
      <c r="D39" s="24" t="s">
        <v>700</v>
      </c>
      <c r="E39" s="28">
        <v>867</v>
      </c>
      <c r="F39" s="28">
        <v>301</v>
      </c>
      <c r="G39" s="28">
        <v>122</v>
      </c>
      <c r="H39" s="28">
        <v>452</v>
      </c>
      <c r="I39" s="28">
        <v>5</v>
      </c>
      <c r="J39" s="28">
        <v>1747</v>
      </c>
    </row>
    <row r="40" spans="1:10">
      <c r="A40" s="24" t="s">
        <v>57</v>
      </c>
      <c r="B40" s="24" t="s">
        <v>276</v>
      </c>
      <c r="C40" s="24" t="s">
        <v>489</v>
      </c>
      <c r="D40" s="24" t="s">
        <v>701</v>
      </c>
      <c r="E40" s="28">
        <v>2726</v>
      </c>
      <c r="F40" s="28">
        <v>1350</v>
      </c>
      <c r="G40" s="28">
        <v>635</v>
      </c>
      <c r="H40" s="28">
        <v>2278</v>
      </c>
      <c r="I40" s="28">
        <v>3</v>
      </c>
      <c r="J40" s="28">
        <v>6992</v>
      </c>
    </row>
    <row r="41" spans="1:10">
      <c r="A41" s="24" t="s">
        <v>58</v>
      </c>
      <c r="B41" s="24" t="s">
        <v>277</v>
      </c>
      <c r="C41" s="24" t="s">
        <v>490</v>
      </c>
      <c r="D41" s="24" t="s">
        <v>702</v>
      </c>
      <c r="E41" s="28">
        <v>633</v>
      </c>
      <c r="F41" s="28">
        <v>240</v>
      </c>
      <c r="G41" s="28">
        <v>124</v>
      </c>
      <c r="H41" s="28">
        <v>225</v>
      </c>
      <c r="I41" s="28">
        <v>0</v>
      </c>
      <c r="J41" s="28">
        <v>1222</v>
      </c>
    </row>
    <row r="42" spans="1:10">
      <c r="A42" s="24" t="s">
        <v>59</v>
      </c>
      <c r="B42" s="24" t="s">
        <v>278</v>
      </c>
      <c r="C42" s="25" t="s">
        <v>491</v>
      </c>
      <c r="D42" s="25" t="s">
        <v>703</v>
      </c>
      <c r="E42" s="28">
        <v>94</v>
      </c>
      <c r="F42" s="28">
        <v>39</v>
      </c>
      <c r="G42" s="28">
        <v>5</v>
      </c>
      <c r="H42" s="28">
        <v>32</v>
      </c>
      <c r="I42" s="28">
        <v>0</v>
      </c>
      <c r="J42" s="28">
        <v>170</v>
      </c>
    </row>
    <row r="43" spans="1:10">
      <c r="A43" s="24" t="s">
        <v>60</v>
      </c>
      <c r="B43" s="24" t="s">
        <v>279</v>
      </c>
      <c r="C43" s="24" t="s">
        <v>492</v>
      </c>
      <c r="D43" s="24" t="s">
        <v>704</v>
      </c>
      <c r="E43" s="28">
        <v>152</v>
      </c>
      <c r="F43" s="28">
        <v>43</v>
      </c>
      <c r="G43" s="28">
        <v>12</v>
      </c>
      <c r="H43" s="28">
        <v>56</v>
      </c>
      <c r="I43" s="28">
        <v>3</v>
      </c>
      <c r="J43" s="28">
        <v>266</v>
      </c>
    </row>
    <row r="44" spans="1:10">
      <c r="A44" s="24" t="s">
        <v>62</v>
      </c>
      <c r="B44" s="24" t="s">
        <v>281</v>
      </c>
      <c r="C44" s="24" t="s">
        <v>494</v>
      </c>
      <c r="D44" s="24" t="s">
        <v>706</v>
      </c>
      <c r="E44" s="28">
        <v>297</v>
      </c>
      <c r="F44" s="28">
        <v>58</v>
      </c>
      <c r="G44" s="28">
        <v>5</v>
      </c>
      <c r="H44" s="28">
        <v>140</v>
      </c>
      <c r="I44" s="28">
        <v>1</v>
      </c>
      <c r="J44" s="28">
        <v>501</v>
      </c>
    </row>
    <row r="45" spans="1:10">
      <c r="A45" s="24" t="s">
        <v>63</v>
      </c>
      <c r="B45" s="24" t="s">
        <v>282</v>
      </c>
      <c r="C45" s="24" t="s">
        <v>495</v>
      </c>
      <c r="D45" s="24" t="s">
        <v>707</v>
      </c>
      <c r="E45" s="28">
        <v>2474</v>
      </c>
      <c r="F45" s="28">
        <v>627</v>
      </c>
      <c r="G45" s="28">
        <v>229</v>
      </c>
      <c r="H45" s="28">
        <v>1962</v>
      </c>
      <c r="I45" s="28">
        <v>7</v>
      </c>
      <c r="J45" s="28">
        <v>5299</v>
      </c>
    </row>
    <row r="46" spans="1:10">
      <c r="A46" s="24" t="s">
        <v>64</v>
      </c>
      <c r="B46" s="24" t="s">
        <v>283</v>
      </c>
      <c r="C46" s="24" t="s">
        <v>496</v>
      </c>
      <c r="D46" s="24" t="s">
        <v>708</v>
      </c>
      <c r="E46" s="28">
        <v>477</v>
      </c>
      <c r="F46" s="28">
        <v>161</v>
      </c>
      <c r="G46" s="28">
        <v>79</v>
      </c>
      <c r="H46" s="28">
        <v>622</v>
      </c>
      <c r="I46" s="28">
        <v>7</v>
      </c>
      <c r="J46" s="28">
        <v>1346</v>
      </c>
    </row>
    <row r="47" spans="1:10">
      <c r="A47" s="24" t="s">
        <v>35</v>
      </c>
      <c r="B47" s="24" t="s">
        <v>254</v>
      </c>
      <c r="C47" s="24" t="s">
        <v>467</v>
      </c>
      <c r="D47" s="24" t="s">
        <v>679</v>
      </c>
      <c r="E47" s="28">
        <v>199</v>
      </c>
      <c r="F47" s="28">
        <v>43</v>
      </c>
      <c r="G47" s="28">
        <v>16</v>
      </c>
      <c r="H47" s="28">
        <v>93</v>
      </c>
      <c r="I47" s="28">
        <v>1</v>
      </c>
      <c r="J47" s="28">
        <v>352</v>
      </c>
    </row>
    <row r="48" spans="1:10">
      <c r="A48" s="24" t="s">
        <v>36</v>
      </c>
      <c r="B48" s="24" t="s">
        <v>255</v>
      </c>
      <c r="C48" s="24" t="s">
        <v>468</v>
      </c>
      <c r="D48" s="24" t="s">
        <v>680</v>
      </c>
      <c r="E48" s="28">
        <v>1161</v>
      </c>
      <c r="F48" s="28">
        <v>154</v>
      </c>
      <c r="G48" s="28">
        <v>17</v>
      </c>
      <c r="H48" s="28">
        <v>316</v>
      </c>
      <c r="I48" s="28">
        <v>0</v>
      </c>
      <c r="J48" s="28">
        <v>1648</v>
      </c>
    </row>
    <row r="49" spans="1:10">
      <c r="A49" s="24" t="s">
        <v>37</v>
      </c>
      <c r="B49" s="24" t="s">
        <v>256</v>
      </c>
      <c r="C49" s="24" t="s">
        <v>469</v>
      </c>
      <c r="D49" s="24" t="s">
        <v>681</v>
      </c>
      <c r="E49" s="28">
        <v>1248</v>
      </c>
      <c r="F49" s="28">
        <v>329</v>
      </c>
      <c r="G49" s="28">
        <v>176</v>
      </c>
      <c r="H49" s="28">
        <v>641</v>
      </c>
      <c r="I49" s="28">
        <v>1</v>
      </c>
      <c r="J49" s="28">
        <v>2395</v>
      </c>
    </row>
    <row r="50" spans="1:10">
      <c r="A50" s="24" t="s">
        <v>38</v>
      </c>
      <c r="B50" s="24" t="s">
        <v>257</v>
      </c>
      <c r="C50" s="24" t="s">
        <v>470</v>
      </c>
      <c r="D50" s="24" t="s">
        <v>682</v>
      </c>
      <c r="E50" s="28">
        <v>1041</v>
      </c>
      <c r="F50" s="28">
        <v>416</v>
      </c>
      <c r="G50" s="28">
        <v>222</v>
      </c>
      <c r="H50" s="28">
        <v>725</v>
      </c>
      <c r="I50" s="28">
        <v>7</v>
      </c>
      <c r="J50" s="28">
        <v>2411</v>
      </c>
    </row>
    <row r="51" spans="1:10">
      <c r="A51" s="24" t="s">
        <v>39</v>
      </c>
      <c r="B51" s="24" t="s">
        <v>258</v>
      </c>
      <c r="C51" s="25" t="s">
        <v>471</v>
      </c>
      <c r="D51" s="25" t="s">
        <v>683</v>
      </c>
      <c r="E51" s="28">
        <v>390</v>
      </c>
      <c r="F51" s="28">
        <v>133</v>
      </c>
      <c r="G51" s="28">
        <v>50</v>
      </c>
      <c r="H51" s="28">
        <v>132</v>
      </c>
      <c r="I51" s="28">
        <v>2</v>
      </c>
      <c r="J51" s="28">
        <v>707</v>
      </c>
    </row>
    <row r="52" spans="1:10">
      <c r="A52" s="24" t="s">
        <v>40</v>
      </c>
      <c r="B52" s="24" t="s">
        <v>259</v>
      </c>
      <c r="C52" s="24" t="s">
        <v>472</v>
      </c>
      <c r="D52" s="24" t="s">
        <v>684</v>
      </c>
      <c r="E52" s="28">
        <v>374</v>
      </c>
      <c r="F52" s="28">
        <v>83</v>
      </c>
      <c r="G52" s="28">
        <v>28</v>
      </c>
      <c r="H52" s="28">
        <v>127</v>
      </c>
      <c r="I52" s="28">
        <v>1</v>
      </c>
      <c r="J52" s="28">
        <v>613</v>
      </c>
    </row>
    <row r="53" spans="1:10">
      <c r="A53" s="24" t="s">
        <v>41</v>
      </c>
      <c r="B53" s="24" t="s">
        <v>260</v>
      </c>
      <c r="C53" s="24" t="s">
        <v>473</v>
      </c>
      <c r="D53" s="24" t="s">
        <v>685</v>
      </c>
      <c r="E53" s="28">
        <v>234</v>
      </c>
      <c r="F53" s="28">
        <v>76</v>
      </c>
      <c r="G53" s="28">
        <v>10</v>
      </c>
      <c r="H53" s="28">
        <v>63</v>
      </c>
      <c r="I53" s="28">
        <v>1</v>
      </c>
      <c r="J53" s="28">
        <v>384</v>
      </c>
    </row>
    <row r="54" spans="1:10">
      <c r="A54" s="24" t="s">
        <v>42</v>
      </c>
      <c r="B54" s="24" t="s">
        <v>261</v>
      </c>
      <c r="C54" s="25" t="s">
        <v>474</v>
      </c>
      <c r="D54" s="25" t="s">
        <v>686</v>
      </c>
      <c r="E54" s="28">
        <v>415</v>
      </c>
      <c r="F54" s="28">
        <v>113</v>
      </c>
      <c r="G54" s="28">
        <v>46</v>
      </c>
      <c r="H54" s="28">
        <v>210</v>
      </c>
      <c r="I54" s="28">
        <v>0</v>
      </c>
      <c r="J54" s="28">
        <v>784</v>
      </c>
    </row>
    <row r="55" spans="1:10">
      <c r="A55" s="24" t="s">
        <v>43</v>
      </c>
      <c r="B55" s="24" t="s">
        <v>262</v>
      </c>
      <c r="C55" s="24" t="s">
        <v>475</v>
      </c>
      <c r="D55" s="24" t="s">
        <v>687</v>
      </c>
      <c r="E55" s="28">
        <v>825</v>
      </c>
      <c r="F55" s="28">
        <v>222</v>
      </c>
      <c r="G55" s="28">
        <v>110</v>
      </c>
      <c r="H55" s="28">
        <v>671</v>
      </c>
      <c r="I55" s="28">
        <v>5</v>
      </c>
      <c r="J55" s="28">
        <v>1833</v>
      </c>
    </row>
    <row r="56" spans="1:10">
      <c r="A56" s="24" t="s">
        <v>44</v>
      </c>
      <c r="B56" s="24" t="s">
        <v>263</v>
      </c>
      <c r="C56" s="25" t="s">
        <v>476</v>
      </c>
      <c r="D56" s="25" t="s">
        <v>688</v>
      </c>
      <c r="E56" s="28">
        <v>262</v>
      </c>
      <c r="F56" s="28">
        <v>60</v>
      </c>
      <c r="G56" s="28">
        <v>48</v>
      </c>
      <c r="H56" s="28">
        <v>262</v>
      </c>
      <c r="I56" s="28">
        <v>1</v>
      </c>
      <c r="J56" s="28">
        <v>633</v>
      </c>
    </row>
    <row r="57" spans="1:10">
      <c r="A57" s="24" t="s">
        <v>45</v>
      </c>
      <c r="B57" s="24" t="s">
        <v>264</v>
      </c>
      <c r="C57" s="24" t="s">
        <v>477</v>
      </c>
      <c r="D57" s="24" t="s">
        <v>689</v>
      </c>
      <c r="E57" s="28">
        <v>139</v>
      </c>
      <c r="F57" s="28">
        <v>39</v>
      </c>
      <c r="G57" s="28">
        <v>5</v>
      </c>
      <c r="H57" s="28">
        <v>52</v>
      </c>
      <c r="I57" s="28">
        <v>3</v>
      </c>
      <c r="J57" s="28">
        <v>238</v>
      </c>
    </row>
    <row r="58" spans="1:10">
      <c r="A58" s="24" t="s">
        <v>46</v>
      </c>
      <c r="B58" s="24" t="s">
        <v>265</v>
      </c>
      <c r="C58" s="25" t="s">
        <v>478</v>
      </c>
      <c r="D58" s="25" t="s">
        <v>690</v>
      </c>
      <c r="E58" s="28">
        <v>472</v>
      </c>
      <c r="F58" s="28">
        <v>65</v>
      </c>
      <c r="G58" s="28">
        <v>23</v>
      </c>
      <c r="H58" s="28">
        <v>167</v>
      </c>
      <c r="I58" s="28">
        <v>3</v>
      </c>
      <c r="J58" s="28">
        <v>730</v>
      </c>
    </row>
    <row r="59" spans="1:10">
      <c r="A59" s="24" t="s">
        <v>47</v>
      </c>
      <c r="B59" s="24" t="s">
        <v>266</v>
      </c>
      <c r="C59" s="24" t="s">
        <v>479</v>
      </c>
      <c r="D59" s="24" t="s">
        <v>691</v>
      </c>
      <c r="E59" s="28">
        <v>805</v>
      </c>
      <c r="F59" s="28">
        <v>219</v>
      </c>
      <c r="G59" s="28">
        <v>74</v>
      </c>
      <c r="H59" s="28">
        <v>553</v>
      </c>
      <c r="I59" s="28">
        <v>6</v>
      </c>
      <c r="J59" s="28">
        <v>1657</v>
      </c>
    </row>
    <row r="60" spans="1:10">
      <c r="A60" s="24" t="s">
        <v>48</v>
      </c>
      <c r="B60" s="24" t="s">
        <v>267</v>
      </c>
      <c r="C60" s="25" t="s">
        <v>480</v>
      </c>
      <c r="D60" s="25" t="s">
        <v>692</v>
      </c>
      <c r="E60" s="28">
        <v>295</v>
      </c>
      <c r="F60" s="28">
        <v>106</v>
      </c>
      <c r="G60" s="28">
        <v>46</v>
      </c>
      <c r="H60" s="28">
        <v>117</v>
      </c>
      <c r="I60" s="28">
        <v>2</v>
      </c>
      <c r="J60" s="28">
        <v>566</v>
      </c>
    </row>
    <row r="61" spans="1:10">
      <c r="A61" s="24" t="s">
        <v>49</v>
      </c>
      <c r="B61" s="24" t="s">
        <v>268</v>
      </c>
      <c r="C61" s="24" t="s">
        <v>481</v>
      </c>
      <c r="D61" s="24" t="s">
        <v>693</v>
      </c>
      <c r="E61" s="28">
        <v>228</v>
      </c>
      <c r="F61" s="28">
        <v>48</v>
      </c>
      <c r="G61" s="28">
        <v>14</v>
      </c>
      <c r="H61" s="28">
        <v>123</v>
      </c>
      <c r="I61" s="28">
        <v>1</v>
      </c>
      <c r="J61" s="28">
        <v>414</v>
      </c>
    </row>
    <row r="62" spans="1:10">
      <c r="A62" s="24" t="s">
        <v>50</v>
      </c>
      <c r="B62" s="24" t="s">
        <v>269</v>
      </c>
      <c r="C62" s="25" t="s">
        <v>482</v>
      </c>
      <c r="D62" s="25" t="s">
        <v>694</v>
      </c>
      <c r="E62" s="28">
        <v>1751</v>
      </c>
      <c r="F62" s="28">
        <v>338</v>
      </c>
      <c r="G62" s="28">
        <v>118</v>
      </c>
      <c r="H62" s="28">
        <v>489</v>
      </c>
      <c r="I62" s="28">
        <v>0</v>
      </c>
      <c r="J62" s="28">
        <v>2696</v>
      </c>
    </row>
    <row r="63" spans="1:10">
      <c r="A63" s="24" t="s">
        <v>51</v>
      </c>
      <c r="B63" s="24" t="s">
        <v>270</v>
      </c>
      <c r="C63" s="24" t="s">
        <v>483</v>
      </c>
      <c r="D63" s="24" t="s">
        <v>695</v>
      </c>
      <c r="E63" s="28">
        <v>332</v>
      </c>
      <c r="F63" s="28">
        <v>125</v>
      </c>
      <c r="G63" s="28">
        <v>10</v>
      </c>
      <c r="H63" s="28">
        <v>100</v>
      </c>
      <c r="I63" s="28">
        <v>2</v>
      </c>
      <c r="J63" s="28">
        <v>569</v>
      </c>
    </row>
    <row r="64" spans="1:10">
      <c r="A64" s="24" t="s">
        <v>52</v>
      </c>
      <c r="B64" s="24" t="s">
        <v>271</v>
      </c>
      <c r="C64" s="24" t="s">
        <v>484</v>
      </c>
      <c r="D64" s="24" t="s">
        <v>696</v>
      </c>
      <c r="E64" s="28">
        <v>189</v>
      </c>
      <c r="F64" s="28">
        <v>74</v>
      </c>
      <c r="G64" s="28">
        <v>21</v>
      </c>
      <c r="H64" s="28">
        <v>124</v>
      </c>
      <c r="I64" s="28">
        <v>0</v>
      </c>
      <c r="J64" s="28">
        <v>408</v>
      </c>
    </row>
    <row r="65" spans="1:10">
      <c r="A65" s="24" t="s">
        <v>53</v>
      </c>
      <c r="B65" s="24" t="s">
        <v>272</v>
      </c>
      <c r="C65" s="24" t="s">
        <v>485</v>
      </c>
      <c r="D65" s="24" t="s">
        <v>697</v>
      </c>
      <c r="E65" s="28">
        <v>154</v>
      </c>
      <c r="F65" s="28">
        <v>41</v>
      </c>
      <c r="G65" s="28">
        <v>12</v>
      </c>
      <c r="H65" s="28">
        <v>40</v>
      </c>
      <c r="I65" s="28">
        <v>0</v>
      </c>
      <c r="J65" s="28">
        <v>247</v>
      </c>
    </row>
    <row r="66" spans="1:10">
      <c r="A66" s="24" t="s">
        <v>205</v>
      </c>
      <c r="B66" s="24" t="s">
        <v>424</v>
      </c>
      <c r="C66" s="24" t="s">
        <v>637</v>
      </c>
      <c r="D66" s="24" t="s">
        <v>846</v>
      </c>
      <c r="E66" s="28">
        <v>583</v>
      </c>
      <c r="F66" s="28">
        <v>305</v>
      </c>
      <c r="G66" s="28">
        <v>86</v>
      </c>
      <c r="H66" s="28">
        <v>364</v>
      </c>
      <c r="I66" s="28">
        <v>0</v>
      </c>
      <c r="J66" s="28">
        <v>1338</v>
      </c>
    </row>
    <row r="67" spans="1:10">
      <c r="A67" s="24" t="s">
        <v>65</v>
      </c>
      <c r="B67" s="24" t="s">
        <v>284</v>
      </c>
      <c r="C67" s="24" t="s">
        <v>497</v>
      </c>
      <c r="D67" s="24" t="s">
        <v>709</v>
      </c>
      <c r="E67" s="28">
        <v>496</v>
      </c>
      <c r="F67" s="28">
        <v>93</v>
      </c>
      <c r="G67" s="28">
        <v>35</v>
      </c>
      <c r="H67" s="28">
        <v>239</v>
      </c>
      <c r="I67" s="28">
        <v>6</v>
      </c>
      <c r="J67" s="28">
        <v>869</v>
      </c>
    </row>
    <row r="68" spans="1:10">
      <c r="A68" s="24" t="s">
        <v>66</v>
      </c>
      <c r="B68" s="24" t="s">
        <v>285</v>
      </c>
      <c r="C68" s="24" t="s">
        <v>498</v>
      </c>
      <c r="D68" s="24" t="s">
        <v>710</v>
      </c>
      <c r="E68" s="28">
        <v>519</v>
      </c>
      <c r="F68" s="28">
        <v>130</v>
      </c>
      <c r="G68" s="28">
        <v>4</v>
      </c>
      <c r="H68" s="28">
        <v>83</v>
      </c>
      <c r="I68" s="28">
        <v>0</v>
      </c>
      <c r="J68" s="28">
        <v>736</v>
      </c>
    </row>
    <row r="69" spans="1:10">
      <c r="A69" s="24" t="s">
        <v>67</v>
      </c>
      <c r="B69" s="24" t="s">
        <v>286</v>
      </c>
      <c r="C69" s="24" t="s">
        <v>499</v>
      </c>
      <c r="D69" s="24" t="s">
        <v>711</v>
      </c>
      <c r="E69" s="28">
        <v>587</v>
      </c>
      <c r="F69" s="28">
        <v>260</v>
      </c>
      <c r="G69" s="28">
        <v>89</v>
      </c>
      <c r="H69" s="28">
        <v>294</v>
      </c>
      <c r="I69" s="28">
        <v>0</v>
      </c>
      <c r="J69" s="28">
        <v>1230</v>
      </c>
    </row>
    <row r="70" spans="1:10">
      <c r="A70" s="24" t="s">
        <v>68</v>
      </c>
      <c r="B70" s="24" t="s">
        <v>287</v>
      </c>
      <c r="C70" s="24" t="s">
        <v>500</v>
      </c>
      <c r="D70" s="24" t="s">
        <v>712</v>
      </c>
      <c r="E70" s="28">
        <v>296</v>
      </c>
      <c r="F70" s="28">
        <v>95</v>
      </c>
      <c r="G70" s="28">
        <v>54</v>
      </c>
      <c r="H70" s="28">
        <v>239</v>
      </c>
      <c r="I70" s="28">
        <v>1</v>
      </c>
      <c r="J70" s="28">
        <v>685</v>
      </c>
    </row>
    <row r="71" spans="1:10">
      <c r="A71" s="24" t="s">
        <v>69</v>
      </c>
      <c r="B71" s="24" t="s">
        <v>288</v>
      </c>
      <c r="C71" s="24" t="s">
        <v>501</v>
      </c>
      <c r="D71" s="24" t="s">
        <v>713</v>
      </c>
      <c r="E71" s="28">
        <v>367</v>
      </c>
      <c r="F71" s="28">
        <v>100</v>
      </c>
      <c r="G71" s="28">
        <v>33</v>
      </c>
      <c r="H71" s="28">
        <v>152</v>
      </c>
      <c r="I71" s="28">
        <v>0</v>
      </c>
      <c r="J71" s="28">
        <v>652</v>
      </c>
    </row>
    <row r="72" spans="1:10">
      <c r="A72" s="24" t="s">
        <v>70</v>
      </c>
      <c r="B72" s="24" t="s">
        <v>289</v>
      </c>
      <c r="C72" s="24" t="s">
        <v>502</v>
      </c>
      <c r="D72" s="24" t="s">
        <v>714</v>
      </c>
      <c r="E72" s="28">
        <v>1042</v>
      </c>
      <c r="F72" s="28">
        <v>225</v>
      </c>
      <c r="G72" s="28">
        <v>66</v>
      </c>
      <c r="H72" s="28">
        <v>394</v>
      </c>
      <c r="I72" s="28">
        <v>4</v>
      </c>
      <c r="J72" s="28">
        <v>1731</v>
      </c>
    </row>
    <row r="73" spans="1:10">
      <c r="A73" s="24" t="s">
        <v>71</v>
      </c>
      <c r="B73" s="24" t="s">
        <v>290</v>
      </c>
      <c r="C73" s="24" t="s">
        <v>503</v>
      </c>
      <c r="D73" s="24" t="s">
        <v>715</v>
      </c>
      <c r="E73" s="28">
        <v>266</v>
      </c>
      <c r="F73" s="28">
        <v>42</v>
      </c>
      <c r="G73" s="28">
        <v>23</v>
      </c>
      <c r="H73" s="28">
        <v>157</v>
      </c>
      <c r="I73" s="28">
        <v>7</v>
      </c>
      <c r="J73" s="28">
        <v>495</v>
      </c>
    </row>
    <row r="74" spans="1:10">
      <c r="A74" s="24" t="s">
        <v>72</v>
      </c>
      <c r="B74" s="24" t="s">
        <v>291</v>
      </c>
      <c r="C74" s="24" t="s">
        <v>504</v>
      </c>
      <c r="D74" s="24" t="s">
        <v>716</v>
      </c>
      <c r="E74" s="28">
        <v>732</v>
      </c>
      <c r="F74" s="28">
        <v>157</v>
      </c>
      <c r="G74" s="28">
        <v>55</v>
      </c>
      <c r="H74" s="28">
        <v>291</v>
      </c>
      <c r="I74" s="28">
        <v>0</v>
      </c>
      <c r="J74" s="28">
        <v>1235</v>
      </c>
    </row>
    <row r="75" spans="1:10">
      <c r="A75" s="24" t="s">
        <v>73</v>
      </c>
      <c r="B75" s="24" t="s">
        <v>292</v>
      </c>
      <c r="C75" s="24" t="s">
        <v>505</v>
      </c>
      <c r="D75" s="24" t="s">
        <v>717</v>
      </c>
      <c r="E75" s="28">
        <v>139</v>
      </c>
      <c r="F75" s="28">
        <v>54</v>
      </c>
      <c r="G75" s="28">
        <v>37</v>
      </c>
      <c r="H75" s="28">
        <v>28</v>
      </c>
      <c r="I75" s="28">
        <v>0</v>
      </c>
      <c r="J75" s="28">
        <v>258</v>
      </c>
    </row>
    <row r="76" spans="1:10">
      <c r="A76" s="24" t="s">
        <v>74</v>
      </c>
      <c r="B76" s="24" t="s">
        <v>293</v>
      </c>
      <c r="C76" s="24" t="s">
        <v>506</v>
      </c>
      <c r="D76" s="24" t="s">
        <v>718</v>
      </c>
      <c r="E76" s="28">
        <v>190</v>
      </c>
      <c r="F76" s="28">
        <v>100</v>
      </c>
      <c r="G76" s="28">
        <v>52</v>
      </c>
      <c r="H76" s="28">
        <v>157</v>
      </c>
      <c r="I76" s="28">
        <v>1</v>
      </c>
      <c r="J76" s="28">
        <v>500</v>
      </c>
    </row>
    <row r="77" spans="1:10">
      <c r="A77" s="24" t="s">
        <v>75</v>
      </c>
      <c r="B77" s="24" t="s">
        <v>294</v>
      </c>
      <c r="C77" s="24" t="s">
        <v>507</v>
      </c>
      <c r="D77" s="24" t="s">
        <v>719</v>
      </c>
      <c r="E77" s="28">
        <v>243</v>
      </c>
      <c r="F77" s="28">
        <v>18</v>
      </c>
      <c r="G77" s="28">
        <v>0</v>
      </c>
      <c r="H77" s="28">
        <v>38</v>
      </c>
      <c r="I77" s="28">
        <v>0</v>
      </c>
      <c r="J77" s="28">
        <v>299</v>
      </c>
    </row>
    <row r="78" spans="1:10">
      <c r="A78" s="24" t="s">
        <v>76</v>
      </c>
      <c r="B78" s="24" t="s">
        <v>295</v>
      </c>
      <c r="C78" s="24" t="s">
        <v>508</v>
      </c>
      <c r="D78" s="24" t="s">
        <v>720</v>
      </c>
      <c r="E78" s="28">
        <v>709</v>
      </c>
      <c r="F78" s="28">
        <v>181</v>
      </c>
      <c r="G78" s="28">
        <v>63</v>
      </c>
      <c r="H78" s="28">
        <v>369</v>
      </c>
      <c r="I78" s="28">
        <v>0</v>
      </c>
      <c r="J78" s="28">
        <v>1322</v>
      </c>
    </row>
    <row r="79" spans="1:10">
      <c r="A79" s="24" t="s">
        <v>77</v>
      </c>
      <c r="B79" s="24" t="s">
        <v>296</v>
      </c>
      <c r="C79" s="24" t="s">
        <v>509</v>
      </c>
      <c r="D79" s="24" t="s">
        <v>721</v>
      </c>
      <c r="E79" s="28">
        <v>150</v>
      </c>
      <c r="F79" s="28">
        <v>42</v>
      </c>
      <c r="G79" s="28">
        <v>5</v>
      </c>
      <c r="H79" s="28">
        <v>94</v>
      </c>
      <c r="I79" s="28">
        <v>1</v>
      </c>
      <c r="J79" s="28">
        <v>292</v>
      </c>
    </row>
    <row r="80" spans="1:10">
      <c r="A80" s="24" t="s">
        <v>78</v>
      </c>
      <c r="B80" s="24" t="s">
        <v>297</v>
      </c>
      <c r="C80" s="24" t="s">
        <v>510</v>
      </c>
      <c r="D80" s="24" t="s">
        <v>722</v>
      </c>
      <c r="E80" s="28">
        <v>194</v>
      </c>
      <c r="F80" s="28">
        <v>21</v>
      </c>
      <c r="G80" s="28">
        <v>2</v>
      </c>
      <c r="H80" s="28">
        <v>80</v>
      </c>
      <c r="I80" s="28">
        <v>0</v>
      </c>
      <c r="J80" s="28">
        <v>297</v>
      </c>
    </row>
    <row r="81" spans="1:10">
      <c r="A81" s="24" t="s">
        <v>79</v>
      </c>
      <c r="B81" s="24" t="s">
        <v>298</v>
      </c>
      <c r="C81" s="24" t="s">
        <v>511</v>
      </c>
      <c r="D81" s="24" t="s">
        <v>723</v>
      </c>
      <c r="E81" s="28">
        <v>549</v>
      </c>
      <c r="F81" s="28">
        <v>89</v>
      </c>
      <c r="G81" s="28">
        <v>11</v>
      </c>
      <c r="H81" s="28">
        <v>192</v>
      </c>
      <c r="I81" s="28">
        <v>1</v>
      </c>
      <c r="J81" s="28">
        <v>842</v>
      </c>
    </row>
    <row r="82" spans="1:10">
      <c r="A82" s="24" t="s">
        <v>83</v>
      </c>
      <c r="B82" s="24" t="s">
        <v>302</v>
      </c>
      <c r="C82" s="24" t="s">
        <v>515</v>
      </c>
      <c r="D82" s="24" t="s">
        <v>727</v>
      </c>
      <c r="E82" s="28">
        <v>349</v>
      </c>
      <c r="F82" s="28">
        <v>70</v>
      </c>
      <c r="G82" s="28">
        <v>9</v>
      </c>
      <c r="H82" s="28">
        <v>113</v>
      </c>
      <c r="I82" s="28">
        <v>2</v>
      </c>
      <c r="J82" s="28">
        <v>543</v>
      </c>
    </row>
    <row r="83" spans="1:10">
      <c r="A83" s="24" t="s">
        <v>80</v>
      </c>
      <c r="B83" s="24" t="s">
        <v>299</v>
      </c>
      <c r="C83" s="24" t="s">
        <v>512</v>
      </c>
      <c r="D83" s="24" t="s">
        <v>724</v>
      </c>
      <c r="E83" s="28">
        <v>245</v>
      </c>
      <c r="F83" s="28">
        <v>86</v>
      </c>
      <c r="G83" s="28">
        <v>59</v>
      </c>
      <c r="H83" s="28">
        <v>102</v>
      </c>
      <c r="I83" s="28">
        <v>0</v>
      </c>
      <c r="J83" s="28">
        <v>492</v>
      </c>
    </row>
    <row r="84" spans="1:10">
      <c r="A84" s="24" t="s">
        <v>82</v>
      </c>
      <c r="B84" s="24" t="s">
        <v>301</v>
      </c>
      <c r="C84" s="24" t="s">
        <v>514</v>
      </c>
      <c r="D84" s="24" t="s">
        <v>726</v>
      </c>
      <c r="E84" s="28">
        <v>709</v>
      </c>
      <c r="F84" s="28">
        <v>153</v>
      </c>
      <c r="G84" s="28">
        <v>23</v>
      </c>
      <c r="H84" s="28">
        <v>342</v>
      </c>
      <c r="I84" s="28">
        <v>1</v>
      </c>
      <c r="J84" s="28">
        <v>1228</v>
      </c>
    </row>
    <row r="85" spans="1:10">
      <c r="A85" s="24" t="s">
        <v>81</v>
      </c>
      <c r="B85" s="24" t="s">
        <v>300</v>
      </c>
      <c r="C85" s="24" t="s">
        <v>513</v>
      </c>
      <c r="D85" s="24" t="s">
        <v>725</v>
      </c>
      <c r="E85" s="28">
        <v>59</v>
      </c>
      <c r="F85" s="28">
        <v>65</v>
      </c>
      <c r="G85" s="28">
        <v>31</v>
      </c>
      <c r="H85" s="28">
        <v>35</v>
      </c>
      <c r="I85" s="28">
        <v>0</v>
      </c>
      <c r="J85" s="28">
        <v>190</v>
      </c>
    </row>
    <row r="86" spans="1:10">
      <c r="A86" s="24" t="s">
        <v>84</v>
      </c>
      <c r="B86" s="24" t="s">
        <v>303</v>
      </c>
      <c r="C86" s="24" t="s">
        <v>516</v>
      </c>
      <c r="D86" s="24" t="s">
        <v>728</v>
      </c>
      <c r="E86" s="28">
        <v>1073</v>
      </c>
      <c r="F86" s="28">
        <v>354</v>
      </c>
      <c r="G86" s="28">
        <v>119</v>
      </c>
      <c r="H86" s="28">
        <v>232</v>
      </c>
      <c r="I86" s="28">
        <v>9</v>
      </c>
      <c r="J86" s="28">
        <v>1787</v>
      </c>
    </row>
    <row r="87" spans="1:10">
      <c r="A87" s="24" t="s">
        <v>85</v>
      </c>
      <c r="B87" s="24" t="s">
        <v>304</v>
      </c>
      <c r="C87" s="25" t="s">
        <v>517</v>
      </c>
      <c r="D87" s="25" t="s">
        <v>729</v>
      </c>
      <c r="E87" s="28">
        <v>1068</v>
      </c>
      <c r="F87" s="28">
        <v>60</v>
      </c>
      <c r="G87" s="28">
        <v>30</v>
      </c>
      <c r="H87" s="28">
        <v>203</v>
      </c>
      <c r="I87" s="28">
        <v>7</v>
      </c>
      <c r="J87" s="28">
        <v>1368</v>
      </c>
    </row>
    <row r="88" spans="1:10">
      <c r="A88" s="24" t="s">
        <v>86</v>
      </c>
      <c r="B88" s="24" t="s">
        <v>305</v>
      </c>
      <c r="C88" s="24" t="s">
        <v>518</v>
      </c>
      <c r="D88" s="24" t="s">
        <v>730</v>
      </c>
      <c r="E88" s="28">
        <v>4436</v>
      </c>
      <c r="F88" s="28">
        <v>1071</v>
      </c>
      <c r="G88" s="28">
        <v>578</v>
      </c>
      <c r="H88" s="28">
        <v>3777</v>
      </c>
      <c r="I88" s="28">
        <v>25</v>
      </c>
      <c r="J88" s="28">
        <v>9887</v>
      </c>
    </row>
    <row r="89" spans="1:10">
      <c r="A89" s="24" t="s">
        <v>88</v>
      </c>
      <c r="B89" s="24" t="s">
        <v>307</v>
      </c>
      <c r="C89" s="24" t="s">
        <v>520</v>
      </c>
      <c r="D89" s="24" t="s">
        <v>732</v>
      </c>
      <c r="E89" s="28">
        <v>164</v>
      </c>
      <c r="F89" s="28">
        <v>89</v>
      </c>
      <c r="G89" s="28">
        <v>26</v>
      </c>
      <c r="H89" s="28">
        <v>129</v>
      </c>
      <c r="I89" s="28">
        <v>0</v>
      </c>
      <c r="J89" s="28">
        <v>408</v>
      </c>
    </row>
    <row r="90" spans="1:10">
      <c r="A90" s="24" t="s">
        <v>89</v>
      </c>
      <c r="B90" s="24" t="s">
        <v>308</v>
      </c>
      <c r="C90" s="24" t="s">
        <v>521</v>
      </c>
      <c r="D90" s="24" t="s">
        <v>733</v>
      </c>
      <c r="E90" s="28">
        <v>396</v>
      </c>
      <c r="F90" s="28">
        <v>149</v>
      </c>
      <c r="G90" s="28">
        <v>64</v>
      </c>
      <c r="H90" s="28">
        <v>287</v>
      </c>
      <c r="I90" s="28">
        <v>3</v>
      </c>
      <c r="J90" s="28">
        <v>899</v>
      </c>
    </row>
    <row r="91" spans="1:10">
      <c r="A91" s="24" t="s">
        <v>90</v>
      </c>
      <c r="B91" s="24" t="s">
        <v>309</v>
      </c>
      <c r="C91" s="24" t="s">
        <v>522</v>
      </c>
      <c r="D91" s="24" t="s">
        <v>734</v>
      </c>
      <c r="E91" s="28">
        <v>263</v>
      </c>
      <c r="F91" s="28">
        <v>113</v>
      </c>
      <c r="G91" s="28">
        <v>64</v>
      </c>
      <c r="H91" s="28">
        <v>112</v>
      </c>
      <c r="I91" s="28">
        <v>0</v>
      </c>
      <c r="J91" s="28">
        <v>552</v>
      </c>
    </row>
    <row r="92" spans="1:10">
      <c r="A92" s="24" t="s">
        <v>91</v>
      </c>
      <c r="B92" s="24" t="s">
        <v>310</v>
      </c>
      <c r="C92" s="24" t="s">
        <v>523</v>
      </c>
      <c r="D92" s="24" t="s">
        <v>735</v>
      </c>
      <c r="E92" s="28">
        <v>470</v>
      </c>
      <c r="F92" s="28">
        <v>118</v>
      </c>
      <c r="G92" s="28">
        <v>52</v>
      </c>
      <c r="H92" s="28">
        <v>166</v>
      </c>
      <c r="I92" s="28">
        <v>1</v>
      </c>
      <c r="J92" s="28">
        <v>807</v>
      </c>
    </row>
    <row r="93" spans="1:10">
      <c r="A93" s="24" t="s">
        <v>93</v>
      </c>
      <c r="B93" s="24" t="s">
        <v>312</v>
      </c>
      <c r="C93" s="24" t="s">
        <v>525</v>
      </c>
      <c r="D93" s="24" t="s">
        <v>737</v>
      </c>
      <c r="E93" s="28">
        <v>545</v>
      </c>
      <c r="F93" s="28">
        <v>195</v>
      </c>
      <c r="G93" s="28">
        <v>28</v>
      </c>
      <c r="H93" s="28">
        <v>216</v>
      </c>
      <c r="I93" s="28">
        <v>1</v>
      </c>
      <c r="J93" s="28">
        <v>985</v>
      </c>
    </row>
    <row r="94" spans="1:10">
      <c r="A94" s="24" t="s">
        <v>169</v>
      </c>
      <c r="B94" s="24" t="s">
        <v>388</v>
      </c>
      <c r="C94" s="25" t="s">
        <v>601</v>
      </c>
      <c r="D94" s="25" t="s">
        <v>810</v>
      </c>
      <c r="E94" s="28">
        <v>267</v>
      </c>
      <c r="F94" s="28">
        <v>42</v>
      </c>
      <c r="G94" s="28">
        <v>20</v>
      </c>
      <c r="H94" s="28">
        <v>107</v>
      </c>
      <c r="I94" s="28">
        <v>1</v>
      </c>
      <c r="J94" s="28">
        <v>437</v>
      </c>
    </row>
    <row r="95" spans="1:10">
      <c r="A95" s="24" t="s">
        <v>94</v>
      </c>
      <c r="B95" s="24" t="s">
        <v>313</v>
      </c>
      <c r="C95" s="24" t="s">
        <v>526</v>
      </c>
      <c r="D95" s="24" t="s">
        <v>738</v>
      </c>
      <c r="E95" s="28">
        <v>550</v>
      </c>
      <c r="F95" s="28">
        <v>94</v>
      </c>
      <c r="G95" s="28">
        <v>27</v>
      </c>
      <c r="H95" s="28">
        <v>228</v>
      </c>
      <c r="I95" s="28">
        <v>0</v>
      </c>
      <c r="J95" s="28">
        <v>899</v>
      </c>
    </row>
    <row r="96" spans="1:10">
      <c r="A96" s="24" t="s">
        <v>95</v>
      </c>
      <c r="B96" s="24" t="s">
        <v>314</v>
      </c>
      <c r="C96" s="24" t="s">
        <v>527</v>
      </c>
      <c r="D96" s="24" t="s">
        <v>739</v>
      </c>
      <c r="E96" s="28">
        <v>303</v>
      </c>
      <c r="F96" s="28">
        <v>97</v>
      </c>
      <c r="G96" s="28">
        <v>28</v>
      </c>
      <c r="H96" s="28">
        <v>243</v>
      </c>
      <c r="I96" s="28">
        <v>2</v>
      </c>
      <c r="J96" s="28">
        <v>673</v>
      </c>
    </row>
    <row r="97" spans="1:10">
      <c r="A97" s="24" t="s">
        <v>16</v>
      </c>
      <c r="B97" s="24" t="s">
        <v>235</v>
      </c>
      <c r="C97" s="24" t="s">
        <v>448</v>
      </c>
      <c r="D97" s="24" t="s">
        <v>660</v>
      </c>
      <c r="E97" s="28">
        <v>235</v>
      </c>
      <c r="F97" s="28">
        <v>36</v>
      </c>
      <c r="G97" s="28">
        <v>7</v>
      </c>
      <c r="H97" s="28">
        <v>48</v>
      </c>
      <c r="I97" s="28">
        <v>0</v>
      </c>
      <c r="J97" s="28">
        <v>326</v>
      </c>
    </row>
    <row r="98" spans="1:10">
      <c r="A98" s="24" t="s">
        <v>127</v>
      </c>
      <c r="B98" s="24" t="s">
        <v>346</v>
      </c>
      <c r="C98" s="24" t="s">
        <v>559</v>
      </c>
      <c r="D98" s="24" t="s">
        <v>770</v>
      </c>
      <c r="E98" s="28">
        <v>158</v>
      </c>
      <c r="F98" s="28">
        <v>89</v>
      </c>
      <c r="G98" s="28">
        <v>58</v>
      </c>
      <c r="H98" s="28">
        <v>264</v>
      </c>
      <c r="I98" s="28">
        <v>0</v>
      </c>
      <c r="J98" s="28">
        <v>569</v>
      </c>
    </row>
    <row r="99" spans="1:10">
      <c r="A99" s="24" t="s">
        <v>96</v>
      </c>
      <c r="B99" s="24" t="s">
        <v>315</v>
      </c>
      <c r="C99" s="24" t="s">
        <v>528</v>
      </c>
      <c r="D99" s="24" t="s">
        <v>740</v>
      </c>
      <c r="E99" s="28">
        <v>490</v>
      </c>
      <c r="F99" s="28">
        <v>101</v>
      </c>
      <c r="G99" s="28">
        <v>44</v>
      </c>
      <c r="H99" s="28">
        <v>112</v>
      </c>
      <c r="I99" s="28">
        <v>1</v>
      </c>
      <c r="J99" s="28">
        <v>748</v>
      </c>
    </row>
    <row r="100" spans="1:10">
      <c r="A100" s="24" t="s">
        <v>61</v>
      </c>
      <c r="B100" s="24" t="s">
        <v>280</v>
      </c>
      <c r="C100" s="24" t="s">
        <v>493</v>
      </c>
      <c r="D100" s="24" t="s">
        <v>705</v>
      </c>
      <c r="E100" s="28">
        <v>258</v>
      </c>
      <c r="F100" s="28">
        <v>80</v>
      </c>
      <c r="G100" s="28">
        <v>13</v>
      </c>
      <c r="H100" s="28">
        <v>67</v>
      </c>
      <c r="I100" s="28">
        <v>2</v>
      </c>
      <c r="J100" s="28">
        <v>420</v>
      </c>
    </row>
    <row r="101" spans="1:10">
      <c r="A101" s="24" t="s">
        <v>107</v>
      </c>
      <c r="B101" s="24" t="s">
        <v>326</v>
      </c>
      <c r="C101" s="24" t="s">
        <v>539</v>
      </c>
      <c r="D101" s="26">
        <v>2281246667</v>
      </c>
      <c r="E101" s="28">
        <v>428</v>
      </c>
      <c r="F101" s="28">
        <v>203</v>
      </c>
      <c r="G101" s="28">
        <v>67</v>
      </c>
      <c r="H101" s="28">
        <v>160</v>
      </c>
      <c r="I101" s="28">
        <v>2</v>
      </c>
      <c r="J101" s="28">
        <v>860</v>
      </c>
    </row>
    <row r="102" spans="1:10">
      <c r="A102" s="24" t="s">
        <v>132</v>
      </c>
      <c r="B102" s="24" t="s">
        <v>351</v>
      </c>
      <c r="C102" s="24" t="s">
        <v>564</v>
      </c>
      <c r="D102" s="24" t="s">
        <v>775</v>
      </c>
      <c r="E102" s="28">
        <v>583</v>
      </c>
      <c r="F102" s="28">
        <v>141</v>
      </c>
      <c r="G102" s="28">
        <v>29</v>
      </c>
      <c r="H102" s="28">
        <v>176</v>
      </c>
      <c r="I102" s="28">
        <v>0</v>
      </c>
      <c r="J102" s="28">
        <v>929</v>
      </c>
    </row>
    <row r="103" spans="1:10">
      <c r="A103" s="24" t="s">
        <v>97</v>
      </c>
      <c r="B103" s="24" t="s">
        <v>316</v>
      </c>
      <c r="C103" s="24" t="s">
        <v>529</v>
      </c>
      <c r="D103" s="24" t="s">
        <v>741</v>
      </c>
      <c r="E103" s="28">
        <v>1236</v>
      </c>
      <c r="F103" s="28">
        <v>363</v>
      </c>
      <c r="G103" s="28">
        <v>164</v>
      </c>
      <c r="H103" s="28">
        <v>866</v>
      </c>
      <c r="I103" s="28">
        <v>8</v>
      </c>
      <c r="J103" s="28">
        <v>2637</v>
      </c>
    </row>
    <row r="104" spans="1:10">
      <c r="A104" s="24" t="s">
        <v>137</v>
      </c>
      <c r="B104" s="24" t="s">
        <v>356</v>
      </c>
      <c r="C104" s="24" t="s">
        <v>569</v>
      </c>
      <c r="D104" s="24" t="s">
        <v>780</v>
      </c>
      <c r="E104" s="28">
        <v>226</v>
      </c>
      <c r="F104" s="28">
        <v>56</v>
      </c>
      <c r="G104" s="28">
        <v>5</v>
      </c>
      <c r="H104" s="28">
        <v>58</v>
      </c>
      <c r="I104" s="28">
        <v>1</v>
      </c>
      <c r="J104" s="28">
        <v>346</v>
      </c>
    </row>
    <row r="105" spans="1:10">
      <c r="A105" s="24" t="s">
        <v>98</v>
      </c>
      <c r="B105" s="24" t="s">
        <v>317</v>
      </c>
      <c r="C105" s="24" t="s">
        <v>530</v>
      </c>
      <c r="D105" s="24" t="s">
        <v>742</v>
      </c>
      <c r="E105" s="28">
        <v>379</v>
      </c>
      <c r="F105" s="28">
        <v>109</v>
      </c>
      <c r="G105" s="28">
        <v>20</v>
      </c>
      <c r="H105" s="28">
        <v>121</v>
      </c>
      <c r="I105" s="28">
        <v>0</v>
      </c>
      <c r="J105" s="28">
        <v>629</v>
      </c>
    </row>
    <row r="106" spans="1:10">
      <c r="A106" s="24" t="s">
        <v>99</v>
      </c>
      <c r="B106" s="24" t="s">
        <v>318</v>
      </c>
      <c r="C106" s="24" t="s">
        <v>531</v>
      </c>
      <c r="D106" s="24" t="s">
        <v>743</v>
      </c>
      <c r="E106" s="28">
        <v>536</v>
      </c>
      <c r="F106" s="28">
        <v>297</v>
      </c>
      <c r="G106" s="28">
        <v>97</v>
      </c>
      <c r="H106" s="28">
        <v>313</v>
      </c>
      <c r="I106" s="28">
        <v>4</v>
      </c>
      <c r="J106" s="28">
        <v>1247</v>
      </c>
    </row>
    <row r="107" spans="1:10">
      <c r="A107" s="24" t="s">
        <v>100</v>
      </c>
      <c r="B107" s="24" t="s">
        <v>933</v>
      </c>
      <c r="C107" s="24" t="s">
        <v>532</v>
      </c>
      <c r="D107" s="24" t="s">
        <v>744</v>
      </c>
      <c r="E107" s="28">
        <v>235</v>
      </c>
      <c r="F107" s="28">
        <v>52</v>
      </c>
      <c r="G107" s="28">
        <v>19</v>
      </c>
      <c r="H107" s="28">
        <v>55</v>
      </c>
      <c r="I107" s="28">
        <v>2</v>
      </c>
      <c r="J107" s="28">
        <v>363</v>
      </c>
    </row>
    <row r="108" spans="1:10">
      <c r="A108" s="24" t="s">
        <v>101</v>
      </c>
      <c r="B108" s="24" t="s">
        <v>320</v>
      </c>
      <c r="C108" s="24" t="s">
        <v>533</v>
      </c>
      <c r="D108" s="24" t="s">
        <v>745</v>
      </c>
      <c r="E108" s="28">
        <v>440</v>
      </c>
      <c r="F108" s="28">
        <v>78</v>
      </c>
      <c r="G108" s="28">
        <v>67</v>
      </c>
      <c r="H108" s="28">
        <v>262</v>
      </c>
      <c r="I108" s="28">
        <v>4</v>
      </c>
      <c r="J108" s="28">
        <v>851</v>
      </c>
    </row>
    <row r="109" spans="1:10">
      <c r="A109" s="24" t="s">
        <v>102</v>
      </c>
      <c r="B109" s="24" t="s">
        <v>321</v>
      </c>
      <c r="C109" s="24" t="s">
        <v>534</v>
      </c>
      <c r="D109" s="24" t="s">
        <v>746</v>
      </c>
      <c r="E109" s="28">
        <v>1670</v>
      </c>
      <c r="F109" s="28">
        <v>448</v>
      </c>
      <c r="G109" s="28">
        <v>276</v>
      </c>
      <c r="H109" s="28">
        <v>1490</v>
      </c>
      <c r="I109" s="28">
        <v>5</v>
      </c>
      <c r="J109" s="28">
        <v>3889</v>
      </c>
    </row>
    <row r="110" spans="1:10">
      <c r="A110" s="24" t="s">
        <v>103</v>
      </c>
      <c r="B110" s="24" t="s">
        <v>322</v>
      </c>
      <c r="C110" s="24" t="s">
        <v>535</v>
      </c>
      <c r="D110" s="24" t="s">
        <v>747</v>
      </c>
      <c r="E110" s="28">
        <v>763</v>
      </c>
      <c r="F110" s="28">
        <v>230</v>
      </c>
      <c r="G110" s="28">
        <v>74</v>
      </c>
      <c r="H110" s="28">
        <v>427</v>
      </c>
      <c r="I110" s="28">
        <v>12</v>
      </c>
      <c r="J110" s="28">
        <v>1506</v>
      </c>
    </row>
    <row r="111" spans="1:10">
      <c r="A111" s="24" t="s">
        <v>104</v>
      </c>
      <c r="B111" s="24" t="s">
        <v>323</v>
      </c>
      <c r="C111" s="24" t="s">
        <v>536</v>
      </c>
      <c r="D111" s="24" t="s">
        <v>748</v>
      </c>
      <c r="E111" s="28">
        <v>371</v>
      </c>
      <c r="F111" s="28">
        <v>98</v>
      </c>
      <c r="G111" s="28">
        <v>22</v>
      </c>
      <c r="H111" s="28">
        <v>127</v>
      </c>
      <c r="I111" s="28">
        <v>0</v>
      </c>
      <c r="J111" s="28">
        <v>618</v>
      </c>
    </row>
    <row r="112" spans="1:10">
      <c r="A112" s="24" t="s">
        <v>105</v>
      </c>
      <c r="B112" s="24" t="s">
        <v>324</v>
      </c>
      <c r="C112" s="24" t="s">
        <v>537</v>
      </c>
      <c r="D112" s="24" t="s">
        <v>749</v>
      </c>
      <c r="E112" s="28">
        <v>180</v>
      </c>
      <c r="F112" s="28">
        <v>50</v>
      </c>
      <c r="G112" s="28">
        <v>39</v>
      </c>
      <c r="H112" s="28">
        <v>87</v>
      </c>
      <c r="I112" s="28">
        <v>0</v>
      </c>
      <c r="J112" s="28">
        <v>356</v>
      </c>
    </row>
    <row r="113" spans="1:10">
      <c r="A113" s="24" t="s">
        <v>106</v>
      </c>
      <c r="B113" s="24" t="s">
        <v>325</v>
      </c>
      <c r="C113" s="24" t="s">
        <v>538</v>
      </c>
      <c r="D113" s="24" t="s">
        <v>750</v>
      </c>
      <c r="E113" s="28">
        <v>698</v>
      </c>
      <c r="F113" s="28">
        <v>214</v>
      </c>
      <c r="G113" s="28">
        <v>107</v>
      </c>
      <c r="H113" s="28">
        <v>553</v>
      </c>
      <c r="I113" s="28">
        <v>4</v>
      </c>
      <c r="J113" s="28">
        <v>1576</v>
      </c>
    </row>
    <row r="114" spans="1:10">
      <c r="A114" s="24" t="s">
        <v>108</v>
      </c>
      <c r="B114" s="24" t="s">
        <v>327</v>
      </c>
      <c r="C114" s="24" t="s">
        <v>540</v>
      </c>
      <c r="D114" s="24" t="s">
        <v>751</v>
      </c>
      <c r="E114" s="28">
        <v>331</v>
      </c>
      <c r="F114" s="28">
        <v>70</v>
      </c>
      <c r="G114" s="28">
        <v>32</v>
      </c>
      <c r="H114" s="28">
        <v>133</v>
      </c>
      <c r="I114" s="28">
        <v>1</v>
      </c>
      <c r="J114" s="28">
        <v>567</v>
      </c>
    </row>
    <row r="115" spans="1:10">
      <c r="A115" s="24" t="s">
        <v>109</v>
      </c>
      <c r="B115" s="24" t="s">
        <v>328</v>
      </c>
      <c r="C115" s="24" t="s">
        <v>541</v>
      </c>
      <c r="D115" s="24" t="s">
        <v>752</v>
      </c>
      <c r="E115" s="28">
        <v>165</v>
      </c>
      <c r="F115" s="28">
        <v>61</v>
      </c>
      <c r="G115" s="28">
        <v>25</v>
      </c>
      <c r="H115" s="28">
        <v>90</v>
      </c>
      <c r="I115" s="28">
        <v>0</v>
      </c>
      <c r="J115" s="28">
        <v>341</v>
      </c>
    </row>
    <row r="116" spans="1:10">
      <c r="A116" s="24" t="s">
        <v>110</v>
      </c>
      <c r="B116" s="24" t="s">
        <v>329</v>
      </c>
      <c r="C116" s="24" t="s">
        <v>542</v>
      </c>
      <c r="D116" s="24" t="s">
        <v>753</v>
      </c>
      <c r="E116" s="28">
        <v>525</v>
      </c>
      <c r="F116" s="28">
        <v>137</v>
      </c>
      <c r="G116" s="28">
        <v>99</v>
      </c>
      <c r="H116" s="28">
        <v>196</v>
      </c>
      <c r="I116" s="28">
        <v>5</v>
      </c>
      <c r="J116" s="28">
        <v>962</v>
      </c>
    </row>
    <row r="117" spans="1:10">
      <c r="A117" s="24" t="s">
        <v>111</v>
      </c>
      <c r="B117" s="24" t="s">
        <v>330</v>
      </c>
      <c r="C117" s="24" t="s">
        <v>543</v>
      </c>
      <c r="D117" s="24" t="s">
        <v>754</v>
      </c>
      <c r="E117" s="28">
        <v>314</v>
      </c>
      <c r="F117" s="28">
        <v>121</v>
      </c>
      <c r="G117" s="28">
        <v>68</v>
      </c>
      <c r="H117" s="28">
        <v>192</v>
      </c>
      <c r="I117" s="28">
        <v>0</v>
      </c>
      <c r="J117" s="28">
        <v>695</v>
      </c>
    </row>
    <row r="118" spans="1:10">
      <c r="A118" s="24" t="s">
        <v>206</v>
      </c>
      <c r="B118" s="24" t="s">
        <v>425</v>
      </c>
      <c r="C118" s="24" t="s">
        <v>638</v>
      </c>
      <c r="D118" s="24" t="s">
        <v>847</v>
      </c>
      <c r="E118" s="28">
        <v>294</v>
      </c>
      <c r="F118" s="28">
        <v>78</v>
      </c>
      <c r="G118" s="28">
        <v>27</v>
      </c>
      <c r="H118" s="28">
        <v>173</v>
      </c>
      <c r="I118" s="28">
        <v>0</v>
      </c>
      <c r="J118" s="28">
        <v>572</v>
      </c>
    </row>
    <row r="119" spans="1:10">
      <c r="A119" s="24" t="s">
        <v>112</v>
      </c>
      <c r="B119" s="24" t="s">
        <v>331</v>
      </c>
      <c r="C119" s="24" t="s">
        <v>544</v>
      </c>
      <c r="D119" s="24" t="s">
        <v>755</v>
      </c>
      <c r="E119" s="28">
        <v>1261</v>
      </c>
      <c r="F119" s="28">
        <v>572</v>
      </c>
      <c r="G119" s="28">
        <v>257</v>
      </c>
      <c r="H119" s="28">
        <v>2179</v>
      </c>
      <c r="I119" s="28">
        <v>6</v>
      </c>
      <c r="J119" s="28">
        <v>4275</v>
      </c>
    </row>
    <row r="120" spans="1:10">
      <c r="A120" s="24" t="s">
        <v>113</v>
      </c>
      <c r="B120" s="24" t="s">
        <v>332</v>
      </c>
      <c r="C120" s="24" t="s">
        <v>545</v>
      </c>
      <c r="D120" s="24" t="s">
        <v>756</v>
      </c>
      <c r="E120" s="28">
        <v>178</v>
      </c>
      <c r="F120" s="28">
        <v>118</v>
      </c>
      <c r="G120" s="28">
        <v>44</v>
      </c>
      <c r="H120" s="28">
        <v>90</v>
      </c>
      <c r="I120" s="28">
        <v>0</v>
      </c>
      <c r="J120" s="28">
        <v>430</v>
      </c>
    </row>
    <row r="121" spans="1:10">
      <c r="A121" s="24" t="s">
        <v>13</v>
      </c>
      <c r="B121" s="24" t="s">
        <v>232</v>
      </c>
      <c r="C121" s="25" t="s">
        <v>445</v>
      </c>
      <c r="D121" s="25" t="s">
        <v>657</v>
      </c>
      <c r="E121" s="28">
        <v>248</v>
      </c>
      <c r="F121" s="28">
        <v>187</v>
      </c>
      <c r="G121" s="28">
        <v>53</v>
      </c>
      <c r="H121" s="28">
        <v>87</v>
      </c>
      <c r="I121" s="28">
        <v>0</v>
      </c>
      <c r="J121" s="28">
        <v>575</v>
      </c>
    </row>
    <row r="122" spans="1:10">
      <c r="A122" s="24" t="s">
        <v>114</v>
      </c>
      <c r="B122" s="24" t="s">
        <v>333</v>
      </c>
      <c r="C122" s="24" t="s">
        <v>546</v>
      </c>
      <c r="D122" s="24" t="s">
        <v>757</v>
      </c>
      <c r="E122" s="28">
        <v>284</v>
      </c>
      <c r="F122" s="28">
        <v>76</v>
      </c>
      <c r="G122" s="28">
        <v>49</v>
      </c>
      <c r="H122" s="28">
        <v>205</v>
      </c>
      <c r="I122" s="28">
        <v>7</v>
      </c>
      <c r="J122" s="28">
        <v>621</v>
      </c>
    </row>
    <row r="123" spans="1:10">
      <c r="A123" s="24" t="s">
        <v>115</v>
      </c>
      <c r="B123" s="24" t="s">
        <v>334</v>
      </c>
      <c r="C123" s="24" t="s">
        <v>547</v>
      </c>
      <c r="D123" s="24" t="s">
        <v>758</v>
      </c>
      <c r="E123" s="28">
        <v>332</v>
      </c>
      <c r="F123" s="28">
        <v>108</v>
      </c>
      <c r="G123" s="28">
        <v>35</v>
      </c>
      <c r="H123" s="28">
        <v>123</v>
      </c>
      <c r="I123" s="28">
        <v>0</v>
      </c>
      <c r="J123" s="28">
        <v>598</v>
      </c>
    </row>
    <row r="124" spans="1:10">
      <c r="A124" s="24" t="s">
        <v>116</v>
      </c>
      <c r="B124" s="24" t="s">
        <v>335</v>
      </c>
      <c r="C124" s="24" t="s">
        <v>548</v>
      </c>
      <c r="D124" s="24" t="s">
        <v>759</v>
      </c>
      <c r="E124" s="28">
        <v>956</v>
      </c>
      <c r="F124" s="28">
        <v>376</v>
      </c>
      <c r="G124" s="28">
        <v>149</v>
      </c>
      <c r="H124" s="28">
        <v>368</v>
      </c>
      <c r="I124" s="28">
        <v>3</v>
      </c>
      <c r="J124" s="28">
        <v>1852</v>
      </c>
    </row>
    <row r="125" spans="1:10">
      <c r="A125" s="24" t="s">
        <v>117</v>
      </c>
      <c r="B125" s="24" t="s">
        <v>336</v>
      </c>
      <c r="C125" s="24" t="s">
        <v>549</v>
      </c>
      <c r="D125" s="24" t="s">
        <v>760</v>
      </c>
      <c r="E125" s="28">
        <v>2266</v>
      </c>
      <c r="F125" s="28">
        <v>622</v>
      </c>
      <c r="G125" s="28">
        <v>244</v>
      </c>
      <c r="H125" s="28">
        <v>1606</v>
      </c>
      <c r="I125" s="28">
        <v>4</v>
      </c>
      <c r="J125" s="28">
        <v>4742</v>
      </c>
    </row>
    <row r="126" spans="1:10">
      <c r="A126" s="24" t="s">
        <v>118</v>
      </c>
      <c r="B126" s="24" t="s">
        <v>337</v>
      </c>
      <c r="C126" s="24" t="s">
        <v>550</v>
      </c>
      <c r="D126" s="24" t="s">
        <v>761</v>
      </c>
      <c r="E126" s="28">
        <v>345</v>
      </c>
      <c r="F126" s="28">
        <v>147</v>
      </c>
      <c r="G126" s="28">
        <v>36</v>
      </c>
      <c r="H126" s="28">
        <v>126</v>
      </c>
      <c r="I126" s="28">
        <v>0</v>
      </c>
      <c r="J126" s="28">
        <v>654</v>
      </c>
    </row>
    <row r="127" spans="1:10">
      <c r="A127" s="24" t="s">
        <v>119</v>
      </c>
      <c r="B127" s="24" t="s">
        <v>338</v>
      </c>
      <c r="C127" s="24" t="s">
        <v>551</v>
      </c>
      <c r="D127" s="24" t="s">
        <v>762</v>
      </c>
      <c r="E127" s="28">
        <v>333</v>
      </c>
      <c r="F127" s="28">
        <v>122</v>
      </c>
      <c r="G127" s="28">
        <v>60</v>
      </c>
      <c r="H127" s="28">
        <v>189</v>
      </c>
      <c r="I127" s="28">
        <v>4</v>
      </c>
      <c r="J127" s="28">
        <v>708</v>
      </c>
    </row>
    <row r="128" spans="1:10">
      <c r="A128" s="24" t="s">
        <v>120</v>
      </c>
      <c r="B128" s="24" t="s">
        <v>339</v>
      </c>
      <c r="C128" s="24" t="s">
        <v>552</v>
      </c>
      <c r="D128" s="24" t="s">
        <v>763</v>
      </c>
      <c r="E128" s="28">
        <v>749</v>
      </c>
      <c r="F128" s="28">
        <v>133</v>
      </c>
      <c r="G128" s="28">
        <v>17</v>
      </c>
      <c r="H128" s="28">
        <v>136</v>
      </c>
      <c r="I128" s="28">
        <v>2</v>
      </c>
      <c r="J128" s="28">
        <v>1037</v>
      </c>
    </row>
    <row r="129" spans="1:10">
      <c r="A129" s="24" t="s">
        <v>121</v>
      </c>
      <c r="B129" s="24" t="s">
        <v>340</v>
      </c>
      <c r="C129" s="24" t="s">
        <v>553</v>
      </c>
      <c r="D129" s="24" t="s">
        <v>764</v>
      </c>
      <c r="E129" s="28">
        <v>1265</v>
      </c>
      <c r="F129" s="28">
        <v>155</v>
      </c>
      <c r="G129" s="28">
        <v>46</v>
      </c>
      <c r="H129" s="28">
        <v>355</v>
      </c>
      <c r="I129" s="28">
        <v>3</v>
      </c>
      <c r="J129" s="28">
        <v>1824</v>
      </c>
    </row>
    <row r="130" spans="1:10">
      <c r="A130" s="24" t="s">
        <v>122</v>
      </c>
      <c r="B130" s="24" t="s">
        <v>341</v>
      </c>
      <c r="C130" s="24" t="s">
        <v>554</v>
      </c>
      <c r="D130" s="24" t="s">
        <v>765</v>
      </c>
      <c r="E130" s="28">
        <v>565</v>
      </c>
      <c r="F130" s="28">
        <v>112</v>
      </c>
      <c r="G130" s="28">
        <v>55</v>
      </c>
      <c r="H130" s="28">
        <v>212</v>
      </c>
      <c r="I130" s="28">
        <v>1</v>
      </c>
      <c r="J130" s="28">
        <v>945</v>
      </c>
    </row>
    <row r="131" spans="1:10">
      <c r="A131" s="24" t="s">
        <v>123</v>
      </c>
      <c r="B131" s="24" t="s">
        <v>342</v>
      </c>
      <c r="C131" s="24" t="s">
        <v>555</v>
      </c>
      <c r="D131" s="24" t="s">
        <v>766</v>
      </c>
      <c r="E131" s="28">
        <v>1030</v>
      </c>
      <c r="F131" s="28">
        <v>216</v>
      </c>
      <c r="G131" s="28">
        <v>71</v>
      </c>
      <c r="H131" s="28">
        <v>587</v>
      </c>
      <c r="I131" s="28">
        <v>1</v>
      </c>
      <c r="J131" s="28">
        <v>1905</v>
      </c>
    </row>
    <row r="132" spans="1:10">
      <c r="A132" s="24" t="s">
        <v>124</v>
      </c>
      <c r="B132" s="24" t="s">
        <v>343</v>
      </c>
      <c r="C132" s="24" t="s">
        <v>556</v>
      </c>
      <c r="D132" s="24" t="s">
        <v>767</v>
      </c>
      <c r="E132" s="28">
        <v>1862</v>
      </c>
      <c r="F132" s="28">
        <v>576</v>
      </c>
      <c r="G132" s="28">
        <v>436</v>
      </c>
      <c r="H132" s="28">
        <v>2145</v>
      </c>
      <c r="I132" s="28">
        <v>3</v>
      </c>
      <c r="J132" s="28">
        <v>5022</v>
      </c>
    </row>
    <row r="133" spans="1:10">
      <c r="A133" s="24" t="s">
        <v>126</v>
      </c>
      <c r="B133" s="24" t="s">
        <v>345</v>
      </c>
      <c r="C133" s="24" t="s">
        <v>558</v>
      </c>
      <c r="D133" s="24" t="s">
        <v>769</v>
      </c>
      <c r="E133" s="28">
        <v>439</v>
      </c>
      <c r="F133" s="28">
        <v>81</v>
      </c>
      <c r="G133" s="28">
        <v>18</v>
      </c>
      <c r="H133" s="28">
        <v>103</v>
      </c>
      <c r="I133" s="28">
        <v>0</v>
      </c>
      <c r="J133" s="28">
        <v>641</v>
      </c>
    </row>
    <row r="134" spans="1:10">
      <c r="A134" s="24" t="s">
        <v>125</v>
      </c>
      <c r="B134" s="24" t="s">
        <v>344</v>
      </c>
      <c r="C134" s="24" t="s">
        <v>557</v>
      </c>
      <c r="D134" s="24" t="s">
        <v>768</v>
      </c>
      <c r="E134" s="28">
        <v>724</v>
      </c>
      <c r="F134" s="28">
        <v>272</v>
      </c>
      <c r="G134" s="28">
        <v>149</v>
      </c>
      <c r="H134" s="28">
        <v>236</v>
      </c>
      <c r="I134" s="28">
        <v>3</v>
      </c>
      <c r="J134" s="28">
        <v>1384</v>
      </c>
    </row>
    <row r="135" spans="1:10">
      <c r="A135" s="24" t="s">
        <v>128</v>
      </c>
      <c r="B135" s="24" t="s">
        <v>347</v>
      </c>
      <c r="C135" s="24" t="s">
        <v>560</v>
      </c>
      <c r="D135" s="24" t="s">
        <v>771</v>
      </c>
      <c r="E135" s="28">
        <v>265</v>
      </c>
      <c r="F135" s="28">
        <v>120</v>
      </c>
      <c r="G135" s="28">
        <v>57</v>
      </c>
      <c r="H135" s="28">
        <v>135</v>
      </c>
      <c r="I135" s="28">
        <v>1</v>
      </c>
      <c r="J135" s="28">
        <v>578</v>
      </c>
    </row>
    <row r="136" spans="1:10">
      <c r="A136" s="24" t="s">
        <v>129</v>
      </c>
      <c r="B136" s="24" t="s">
        <v>348</v>
      </c>
      <c r="C136" s="24" t="s">
        <v>561</v>
      </c>
      <c r="D136" s="24" t="s">
        <v>772</v>
      </c>
      <c r="E136" s="28">
        <v>487</v>
      </c>
      <c r="F136" s="28">
        <v>106</v>
      </c>
      <c r="G136" s="28">
        <v>42</v>
      </c>
      <c r="H136" s="28">
        <v>141</v>
      </c>
      <c r="I136" s="28">
        <v>0</v>
      </c>
      <c r="J136" s="28">
        <v>776</v>
      </c>
    </row>
    <row r="137" spans="1:10">
      <c r="A137" s="24" t="s">
        <v>130</v>
      </c>
      <c r="B137" s="24" t="s">
        <v>349</v>
      </c>
      <c r="C137" s="24" t="s">
        <v>562</v>
      </c>
      <c r="D137" s="24" t="s">
        <v>773</v>
      </c>
      <c r="E137" s="28">
        <v>519</v>
      </c>
      <c r="F137" s="28">
        <v>231</v>
      </c>
      <c r="G137" s="28">
        <v>112</v>
      </c>
      <c r="H137" s="28">
        <v>677</v>
      </c>
      <c r="I137" s="28">
        <v>3</v>
      </c>
      <c r="J137" s="28">
        <v>1542</v>
      </c>
    </row>
    <row r="138" spans="1:10">
      <c r="A138" s="24" t="s">
        <v>131</v>
      </c>
      <c r="B138" s="24" t="s">
        <v>350</v>
      </c>
      <c r="C138" s="24" t="s">
        <v>563</v>
      </c>
      <c r="D138" s="24" t="s">
        <v>774</v>
      </c>
      <c r="E138" s="28">
        <v>222</v>
      </c>
      <c r="F138" s="28">
        <v>98</v>
      </c>
      <c r="G138" s="28">
        <v>33</v>
      </c>
      <c r="H138" s="28">
        <v>61</v>
      </c>
      <c r="I138" s="28">
        <v>0</v>
      </c>
      <c r="J138" s="28">
        <v>414</v>
      </c>
    </row>
    <row r="139" spans="1:10">
      <c r="A139" s="24" t="s">
        <v>133</v>
      </c>
      <c r="B139" s="24" t="s">
        <v>352</v>
      </c>
      <c r="C139" s="24" t="s">
        <v>565</v>
      </c>
      <c r="D139" s="24" t="s">
        <v>776</v>
      </c>
      <c r="E139" s="28">
        <v>380</v>
      </c>
      <c r="F139" s="28">
        <v>95</v>
      </c>
      <c r="G139" s="28">
        <v>75</v>
      </c>
      <c r="H139" s="28">
        <v>515</v>
      </c>
      <c r="I139" s="28">
        <v>2</v>
      </c>
      <c r="J139" s="28">
        <v>1067</v>
      </c>
    </row>
    <row r="140" spans="1:10">
      <c r="A140" s="24" t="s">
        <v>134</v>
      </c>
      <c r="B140" s="24" t="s">
        <v>353</v>
      </c>
      <c r="C140" s="24" t="s">
        <v>566</v>
      </c>
      <c r="D140" s="24" t="s">
        <v>777</v>
      </c>
      <c r="E140" s="28">
        <v>123</v>
      </c>
      <c r="F140" s="28">
        <v>49</v>
      </c>
      <c r="G140" s="28">
        <v>30</v>
      </c>
      <c r="H140" s="28">
        <v>57</v>
      </c>
      <c r="I140" s="28">
        <v>0</v>
      </c>
      <c r="J140" s="28">
        <v>259</v>
      </c>
    </row>
    <row r="141" spans="1:10">
      <c r="A141" s="24" t="s">
        <v>135</v>
      </c>
      <c r="B141" s="24" t="s">
        <v>354</v>
      </c>
      <c r="C141" s="25" t="s">
        <v>567</v>
      </c>
      <c r="D141" s="25" t="s">
        <v>778</v>
      </c>
      <c r="E141" s="28">
        <v>96</v>
      </c>
      <c r="F141" s="28">
        <v>20</v>
      </c>
      <c r="G141" s="28">
        <v>12</v>
      </c>
      <c r="H141" s="28">
        <v>21</v>
      </c>
      <c r="I141" s="28">
        <v>0</v>
      </c>
      <c r="J141" s="28">
        <v>149</v>
      </c>
    </row>
    <row r="142" spans="1:10">
      <c r="A142" s="24" t="s">
        <v>136</v>
      </c>
      <c r="B142" s="24" t="s">
        <v>355</v>
      </c>
      <c r="C142" s="24" t="s">
        <v>568</v>
      </c>
      <c r="D142" s="24" t="s">
        <v>779</v>
      </c>
      <c r="E142" s="28">
        <v>2430</v>
      </c>
      <c r="F142" s="28">
        <v>578</v>
      </c>
      <c r="G142" s="28">
        <v>167</v>
      </c>
      <c r="H142" s="28">
        <v>1284</v>
      </c>
      <c r="I142" s="28">
        <v>2</v>
      </c>
      <c r="J142" s="28">
        <v>4461</v>
      </c>
    </row>
    <row r="143" spans="1:10">
      <c r="A143" s="24" t="s">
        <v>138</v>
      </c>
      <c r="B143" s="24" t="s">
        <v>357</v>
      </c>
      <c r="C143" s="24" t="s">
        <v>570</v>
      </c>
      <c r="D143" s="24" t="s">
        <v>781</v>
      </c>
      <c r="E143" s="28">
        <v>407</v>
      </c>
      <c r="F143" s="28">
        <v>112</v>
      </c>
      <c r="G143" s="28">
        <v>36</v>
      </c>
      <c r="H143" s="28">
        <v>209</v>
      </c>
      <c r="I143" s="28">
        <v>2</v>
      </c>
      <c r="J143" s="28">
        <v>766</v>
      </c>
    </row>
    <row r="144" spans="1:10">
      <c r="A144" s="24" t="s">
        <v>139</v>
      </c>
      <c r="B144" s="24" t="s">
        <v>358</v>
      </c>
      <c r="C144" s="24" t="s">
        <v>571</v>
      </c>
      <c r="D144" s="24" t="s">
        <v>782</v>
      </c>
      <c r="E144" s="28">
        <v>666</v>
      </c>
      <c r="F144" s="28">
        <v>174</v>
      </c>
      <c r="G144" s="28">
        <v>58</v>
      </c>
      <c r="H144" s="28">
        <v>326</v>
      </c>
      <c r="I144" s="28">
        <v>1</v>
      </c>
      <c r="J144" s="28">
        <v>1225</v>
      </c>
    </row>
    <row r="145" spans="1:10">
      <c r="A145" s="24" t="s">
        <v>140</v>
      </c>
      <c r="B145" s="24" t="s">
        <v>359</v>
      </c>
      <c r="C145" s="24" t="s">
        <v>572</v>
      </c>
      <c r="D145" s="24" t="s">
        <v>783</v>
      </c>
      <c r="E145" s="28">
        <v>1056</v>
      </c>
      <c r="F145" s="28">
        <v>275</v>
      </c>
      <c r="G145" s="28">
        <v>81</v>
      </c>
      <c r="H145" s="28">
        <v>527</v>
      </c>
      <c r="I145" s="28">
        <v>2</v>
      </c>
      <c r="J145" s="28">
        <v>1941</v>
      </c>
    </row>
    <row r="146" spans="1:10">
      <c r="A146" s="24" t="s">
        <v>141</v>
      </c>
      <c r="B146" s="24" t="s">
        <v>360</v>
      </c>
      <c r="C146" s="24" t="s">
        <v>573</v>
      </c>
      <c r="D146" s="24" t="s">
        <v>784</v>
      </c>
      <c r="E146" s="28">
        <v>281</v>
      </c>
      <c r="F146" s="28">
        <v>56</v>
      </c>
      <c r="G146" s="28">
        <v>23</v>
      </c>
      <c r="H146" s="28">
        <v>109</v>
      </c>
      <c r="I146" s="28">
        <v>0</v>
      </c>
      <c r="J146" s="28">
        <v>469</v>
      </c>
    </row>
    <row r="147" spans="1:10">
      <c r="A147" s="24" t="s">
        <v>142</v>
      </c>
      <c r="B147" s="24" t="s">
        <v>361</v>
      </c>
      <c r="C147" s="24" t="s">
        <v>574</v>
      </c>
      <c r="D147" s="24" t="s">
        <v>785</v>
      </c>
      <c r="E147" s="28">
        <v>234</v>
      </c>
      <c r="F147" s="28">
        <v>50</v>
      </c>
      <c r="G147" s="28">
        <v>12</v>
      </c>
      <c r="H147" s="28">
        <v>68</v>
      </c>
      <c r="I147" s="28">
        <v>0</v>
      </c>
      <c r="J147" s="28">
        <v>364</v>
      </c>
    </row>
    <row r="148" spans="1:10">
      <c r="A148" s="24" t="s">
        <v>211</v>
      </c>
      <c r="B148" s="24" t="s">
        <v>430</v>
      </c>
      <c r="C148" s="24" t="s">
        <v>643</v>
      </c>
      <c r="D148" s="24" t="s">
        <v>852</v>
      </c>
      <c r="E148" s="28">
        <v>415</v>
      </c>
      <c r="F148" s="28">
        <v>105</v>
      </c>
      <c r="G148" s="28">
        <v>8</v>
      </c>
      <c r="H148" s="28">
        <v>112</v>
      </c>
      <c r="I148" s="28">
        <v>0</v>
      </c>
      <c r="J148" s="28">
        <v>640</v>
      </c>
    </row>
    <row r="149" spans="1:10">
      <c r="A149" s="24" t="s">
        <v>212</v>
      </c>
      <c r="B149" s="24" t="s">
        <v>431</v>
      </c>
      <c r="C149" s="24" t="s">
        <v>644</v>
      </c>
      <c r="D149" s="24" t="s">
        <v>853</v>
      </c>
      <c r="E149" s="28">
        <v>586</v>
      </c>
      <c r="F149" s="28">
        <v>246</v>
      </c>
      <c r="G149" s="28">
        <v>85</v>
      </c>
      <c r="H149" s="28">
        <v>271</v>
      </c>
      <c r="I149" s="28">
        <v>1</v>
      </c>
      <c r="J149" s="28">
        <v>1189</v>
      </c>
    </row>
    <row r="150" spans="1:10">
      <c r="A150" s="24" t="s">
        <v>143</v>
      </c>
      <c r="B150" s="24" t="s">
        <v>362</v>
      </c>
      <c r="C150" s="24" t="s">
        <v>575</v>
      </c>
      <c r="D150" s="24" t="s">
        <v>786</v>
      </c>
      <c r="E150" s="28">
        <v>849</v>
      </c>
      <c r="F150" s="28">
        <v>155</v>
      </c>
      <c r="G150" s="28">
        <v>33</v>
      </c>
      <c r="H150" s="28">
        <v>185</v>
      </c>
      <c r="I150" s="28">
        <v>0</v>
      </c>
      <c r="J150" s="28">
        <v>1222</v>
      </c>
    </row>
    <row r="151" spans="1:10">
      <c r="A151" s="24" t="s">
        <v>144</v>
      </c>
      <c r="B151" s="24" t="s">
        <v>363</v>
      </c>
      <c r="C151" s="24" t="s">
        <v>576</v>
      </c>
      <c r="D151" s="24" t="s">
        <v>787</v>
      </c>
      <c r="E151" s="28">
        <v>127</v>
      </c>
      <c r="F151" s="28">
        <v>41</v>
      </c>
      <c r="G151" s="28">
        <v>10</v>
      </c>
      <c r="H151" s="28">
        <v>64</v>
      </c>
      <c r="I151" s="28">
        <v>2</v>
      </c>
      <c r="J151" s="28">
        <v>244</v>
      </c>
    </row>
    <row r="152" spans="1:10">
      <c r="A152" s="24" t="s">
        <v>146</v>
      </c>
      <c r="B152" s="24" t="s">
        <v>365</v>
      </c>
      <c r="C152" s="24" t="s">
        <v>578</v>
      </c>
      <c r="D152" s="24" t="s">
        <v>788</v>
      </c>
      <c r="E152" s="28">
        <v>231</v>
      </c>
      <c r="F152" s="28">
        <v>80</v>
      </c>
      <c r="G152" s="28">
        <v>28</v>
      </c>
      <c r="H152" s="28">
        <v>167</v>
      </c>
      <c r="I152" s="28">
        <v>0</v>
      </c>
      <c r="J152" s="28">
        <v>506</v>
      </c>
    </row>
    <row r="153" spans="1:10">
      <c r="A153" s="24" t="s">
        <v>145</v>
      </c>
      <c r="B153" s="24" t="s">
        <v>364</v>
      </c>
      <c r="C153" s="24" t="s">
        <v>577</v>
      </c>
      <c r="D153" s="24" t="s">
        <v>647</v>
      </c>
      <c r="E153" s="28">
        <v>221</v>
      </c>
      <c r="F153" s="28">
        <v>83</v>
      </c>
      <c r="G153" s="28">
        <v>37</v>
      </c>
      <c r="H153" s="28">
        <v>67</v>
      </c>
      <c r="I153" s="28">
        <v>0</v>
      </c>
      <c r="J153" s="28">
        <v>408</v>
      </c>
    </row>
    <row r="154" spans="1:10">
      <c r="A154" s="24" t="s">
        <v>147</v>
      </c>
      <c r="B154" s="24" t="s">
        <v>366</v>
      </c>
      <c r="C154" s="24" t="s">
        <v>579</v>
      </c>
      <c r="D154" s="24" t="s">
        <v>789</v>
      </c>
      <c r="E154" s="28">
        <v>154</v>
      </c>
      <c r="F154" s="28">
        <v>64</v>
      </c>
      <c r="G154" s="28">
        <v>22</v>
      </c>
      <c r="H154" s="28">
        <v>86</v>
      </c>
      <c r="I154" s="28">
        <v>2</v>
      </c>
      <c r="J154" s="28">
        <v>328</v>
      </c>
    </row>
    <row r="155" spans="1:10">
      <c r="A155" s="24" t="s">
        <v>148</v>
      </c>
      <c r="B155" s="24" t="s">
        <v>367</v>
      </c>
      <c r="C155" s="24" t="s">
        <v>580</v>
      </c>
      <c r="D155" s="24" t="s">
        <v>790</v>
      </c>
      <c r="E155" s="28">
        <v>232</v>
      </c>
      <c r="F155" s="28">
        <v>55</v>
      </c>
      <c r="G155" s="28">
        <v>8</v>
      </c>
      <c r="H155" s="28">
        <v>126</v>
      </c>
      <c r="I155" s="28">
        <v>2</v>
      </c>
      <c r="J155" s="28">
        <v>423</v>
      </c>
    </row>
    <row r="156" spans="1:10">
      <c r="A156" s="24" t="s">
        <v>149</v>
      </c>
      <c r="B156" s="24" t="s">
        <v>368</v>
      </c>
      <c r="C156" s="24" t="s">
        <v>581</v>
      </c>
      <c r="D156" s="24" t="s">
        <v>791</v>
      </c>
      <c r="E156" s="28">
        <v>1295</v>
      </c>
      <c r="F156" s="28">
        <v>353</v>
      </c>
      <c r="G156" s="28">
        <v>62</v>
      </c>
      <c r="H156" s="28">
        <v>504</v>
      </c>
      <c r="I156" s="28">
        <v>2</v>
      </c>
      <c r="J156" s="28">
        <v>2216</v>
      </c>
    </row>
    <row r="157" spans="1:10">
      <c r="A157" s="24" t="s">
        <v>150</v>
      </c>
      <c r="B157" s="24" t="s">
        <v>369</v>
      </c>
      <c r="C157" s="24" t="s">
        <v>582</v>
      </c>
      <c r="D157" s="24" t="s">
        <v>792</v>
      </c>
      <c r="E157" s="28">
        <v>141</v>
      </c>
      <c r="F157" s="28">
        <v>28</v>
      </c>
      <c r="G157" s="28">
        <v>12</v>
      </c>
      <c r="H157" s="28">
        <v>63</v>
      </c>
      <c r="I157" s="28">
        <v>2</v>
      </c>
      <c r="J157" s="28">
        <v>246</v>
      </c>
    </row>
    <row r="158" spans="1:10">
      <c r="A158" s="24" t="s">
        <v>151</v>
      </c>
      <c r="B158" s="24" t="s">
        <v>370</v>
      </c>
      <c r="C158" s="24" t="s">
        <v>583</v>
      </c>
      <c r="D158" s="24" t="s">
        <v>793</v>
      </c>
      <c r="E158" s="28">
        <v>262</v>
      </c>
      <c r="F158" s="28">
        <v>87</v>
      </c>
      <c r="G158" s="28">
        <v>30</v>
      </c>
      <c r="H158" s="28">
        <v>113</v>
      </c>
      <c r="I158" s="28">
        <v>3</v>
      </c>
      <c r="J158" s="28">
        <v>495</v>
      </c>
    </row>
    <row r="159" spans="1:10">
      <c r="A159" s="24" t="s">
        <v>152</v>
      </c>
      <c r="B159" s="24" t="s">
        <v>371</v>
      </c>
      <c r="C159" s="25" t="s">
        <v>584</v>
      </c>
      <c r="D159" s="25" t="s">
        <v>794</v>
      </c>
      <c r="E159" s="28">
        <v>248</v>
      </c>
      <c r="F159" s="28">
        <v>73</v>
      </c>
      <c r="G159" s="28">
        <v>27</v>
      </c>
      <c r="H159" s="28">
        <v>170</v>
      </c>
      <c r="I159" s="28">
        <v>1</v>
      </c>
      <c r="J159" s="28">
        <v>519</v>
      </c>
    </row>
    <row r="160" spans="1:10">
      <c r="A160" s="24" t="s">
        <v>153</v>
      </c>
      <c r="B160" s="24" t="s">
        <v>372</v>
      </c>
      <c r="C160" s="24" t="s">
        <v>585</v>
      </c>
      <c r="D160" s="24" t="s">
        <v>795</v>
      </c>
      <c r="E160" s="28">
        <v>801</v>
      </c>
      <c r="F160" s="28">
        <v>70</v>
      </c>
      <c r="G160" s="28">
        <v>3</v>
      </c>
      <c r="H160" s="28">
        <v>134</v>
      </c>
      <c r="I160" s="28">
        <v>0</v>
      </c>
      <c r="J160" s="28">
        <v>1008</v>
      </c>
    </row>
    <row r="161" spans="1:10">
      <c r="A161" s="24" t="s">
        <v>154</v>
      </c>
      <c r="B161" s="24" t="s">
        <v>373</v>
      </c>
      <c r="C161" s="24" t="s">
        <v>586</v>
      </c>
      <c r="D161" s="24" t="s">
        <v>796</v>
      </c>
      <c r="E161" s="28">
        <v>1497</v>
      </c>
      <c r="F161" s="28">
        <v>422</v>
      </c>
      <c r="G161" s="28">
        <v>95</v>
      </c>
      <c r="H161" s="28">
        <v>775</v>
      </c>
      <c r="I161" s="28">
        <v>6</v>
      </c>
      <c r="J161" s="28">
        <v>2795</v>
      </c>
    </row>
    <row r="162" spans="1:10">
      <c r="A162" s="24" t="s">
        <v>155</v>
      </c>
      <c r="B162" s="24" t="s">
        <v>374</v>
      </c>
      <c r="C162" s="25" t="s">
        <v>587</v>
      </c>
      <c r="D162" s="25" t="s">
        <v>797</v>
      </c>
      <c r="E162" s="28">
        <v>512</v>
      </c>
      <c r="F162" s="28">
        <v>118</v>
      </c>
      <c r="G162" s="28">
        <v>36</v>
      </c>
      <c r="H162" s="28">
        <v>233</v>
      </c>
      <c r="I162" s="28">
        <v>0</v>
      </c>
      <c r="J162" s="28">
        <v>899</v>
      </c>
    </row>
    <row r="163" spans="1:10">
      <c r="A163" s="24" t="s">
        <v>210</v>
      </c>
      <c r="B163" s="24" t="s">
        <v>429</v>
      </c>
      <c r="C163" s="24" t="s">
        <v>642</v>
      </c>
      <c r="D163" s="24" t="s">
        <v>851</v>
      </c>
      <c r="E163" s="28">
        <v>123</v>
      </c>
      <c r="F163" s="28">
        <v>18</v>
      </c>
      <c r="G163" s="28">
        <v>5</v>
      </c>
      <c r="H163" s="28">
        <v>23</v>
      </c>
      <c r="I163" s="28">
        <v>0</v>
      </c>
      <c r="J163" s="28">
        <v>169</v>
      </c>
    </row>
    <row r="164" spans="1:10">
      <c r="A164" s="24" t="s">
        <v>156</v>
      </c>
      <c r="B164" s="24" t="s">
        <v>375</v>
      </c>
      <c r="C164" s="24" t="s">
        <v>588</v>
      </c>
      <c r="D164" s="26">
        <v>2826880060</v>
      </c>
      <c r="E164" s="28">
        <v>158</v>
      </c>
      <c r="F164" s="28">
        <v>33</v>
      </c>
      <c r="G164" s="28">
        <v>10</v>
      </c>
      <c r="H164" s="28">
        <v>73</v>
      </c>
      <c r="I164" s="28">
        <v>3</v>
      </c>
      <c r="J164" s="28">
        <v>277</v>
      </c>
    </row>
    <row r="165" spans="1:10">
      <c r="A165" s="24" t="s">
        <v>158</v>
      </c>
      <c r="B165" s="24" t="s">
        <v>377</v>
      </c>
      <c r="C165" s="24" t="s">
        <v>590</v>
      </c>
      <c r="D165" s="24" t="s">
        <v>799</v>
      </c>
      <c r="E165" s="28">
        <v>389</v>
      </c>
      <c r="F165" s="28">
        <v>60</v>
      </c>
      <c r="G165" s="28">
        <v>12</v>
      </c>
      <c r="H165" s="28">
        <v>162</v>
      </c>
      <c r="I165" s="28">
        <v>0</v>
      </c>
      <c r="J165" s="28">
        <v>623</v>
      </c>
    </row>
    <row r="166" spans="1:10">
      <c r="A166" s="24" t="s">
        <v>159</v>
      </c>
      <c r="B166" s="24" t="s">
        <v>378</v>
      </c>
      <c r="C166" s="24" t="s">
        <v>591</v>
      </c>
      <c r="D166" s="24" t="s">
        <v>800</v>
      </c>
      <c r="E166" s="28">
        <v>579</v>
      </c>
      <c r="F166" s="28">
        <v>132</v>
      </c>
      <c r="G166" s="28">
        <v>32</v>
      </c>
      <c r="H166" s="28">
        <v>202</v>
      </c>
      <c r="I166" s="28">
        <v>1</v>
      </c>
      <c r="J166" s="28">
        <v>946</v>
      </c>
    </row>
    <row r="167" spans="1:10">
      <c r="A167" s="24" t="s">
        <v>161</v>
      </c>
      <c r="B167" s="24" t="s">
        <v>380</v>
      </c>
      <c r="C167" s="24" t="s">
        <v>593</v>
      </c>
      <c r="D167" s="24" t="s">
        <v>802</v>
      </c>
      <c r="E167" s="28">
        <v>198</v>
      </c>
      <c r="F167" s="28">
        <v>58</v>
      </c>
      <c r="G167" s="28">
        <v>20</v>
      </c>
      <c r="H167" s="28">
        <v>97</v>
      </c>
      <c r="I167" s="28">
        <v>5</v>
      </c>
      <c r="J167" s="28">
        <v>378</v>
      </c>
    </row>
    <row r="168" spans="1:10">
      <c r="A168" s="24" t="s">
        <v>162</v>
      </c>
      <c r="B168" s="24" t="s">
        <v>381</v>
      </c>
      <c r="C168" s="24" t="s">
        <v>594</v>
      </c>
      <c r="D168" s="24" t="s">
        <v>803</v>
      </c>
      <c r="E168" s="28">
        <v>189</v>
      </c>
      <c r="F168" s="28">
        <v>64</v>
      </c>
      <c r="G168" s="28">
        <v>21</v>
      </c>
      <c r="H168" s="28">
        <v>98</v>
      </c>
      <c r="I168" s="28">
        <v>3</v>
      </c>
      <c r="J168" s="28">
        <v>375</v>
      </c>
    </row>
    <row r="169" spans="1:10">
      <c r="A169" s="24" t="s">
        <v>163</v>
      </c>
      <c r="B169" s="24" t="s">
        <v>382</v>
      </c>
      <c r="C169" s="24" t="s">
        <v>595</v>
      </c>
      <c r="D169" s="24" t="s">
        <v>804</v>
      </c>
      <c r="E169" s="28">
        <v>337</v>
      </c>
      <c r="F169" s="28">
        <v>69</v>
      </c>
      <c r="G169" s="28">
        <v>5</v>
      </c>
      <c r="H169" s="28">
        <v>61</v>
      </c>
      <c r="I169" s="28">
        <v>3</v>
      </c>
      <c r="J169" s="28">
        <v>475</v>
      </c>
    </row>
    <row r="170" spans="1:10">
      <c r="A170" s="24" t="s">
        <v>164</v>
      </c>
      <c r="B170" s="24" t="s">
        <v>383</v>
      </c>
      <c r="C170" s="24" t="s">
        <v>596</v>
      </c>
      <c r="D170" s="24" t="s">
        <v>805</v>
      </c>
      <c r="E170" s="28">
        <v>320</v>
      </c>
      <c r="F170" s="28">
        <v>136</v>
      </c>
      <c r="G170" s="28">
        <v>40</v>
      </c>
      <c r="H170" s="28">
        <v>173</v>
      </c>
      <c r="I170" s="28">
        <v>1</v>
      </c>
      <c r="J170" s="28">
        <v>670</v>
      </c>
    </row>
    <row r="171" spans="1:10">
      <c r="A171" s="24" t="s">
        <v>165</v>
      </c>
      <c r="B171" s="24" t="s">
        <v>384</v>
      </c>
      <c r="C171" s="24" t="s">
        <v>597</v>
      </c>
      <c r="D171" s="24" t="s">
        <v>806</v>
      </c>
      <c r="E171" s="28">
        <v>262</v>
      </c>
      <c r="F171" s="28">
        <v>22</v>
      </c>
      <c r="G171" s="28">
        <v>4</v>
      </c>
      <c r="H171" s="28">
        <v>59</v>
      </c>
      <c r="I171" s="28">
        <v>1</v>
      </c>
      <c r="J171" s="28">
        <v>348</v>
      </c>
    </row>
    <row r="172" spans="1:10">
      <c r="A172" s="24" t="s">
        <v>166</v>
      </c>
      <c r="B172" s="24" t="s">
        <v>385</v>
      </c>
      <c r="C172" s="24" t="s">
        <v>598</v>
      </c>
      <c r="D172" s="24" t="s">
        <v>807</v>
      </c>
      <c r="E172" s="28">
        <v>108</v>
      </c>
      <c r="F172" s="28">
        <v>16</v>
      </c>
      <c r="G172" s="28">
        <v>4</v>
      </c>
      <c r="H172" s="28">
        <v>38</v>
      </c>
      <c r="I172" s="28">
        <v>1</v>
      </c>
      <c r="J172" s="28">
        <v>167</v>
      </c>
    </row>
    <row r="173" spans="1:10">
      <c r="A173" s="24" t="s">
        <v>167</v>
      </c>
      <c r="B173" s="24" t="s">
        <v>386</v>
      </c>
      <c r="C173" s="24" t="s">
        <v>599</v>
      </c>
      <c r="D173" s="24" t="s">
        <v>808</v>
      </c>
      <c r="E173" s="28">
        <v>309</v>
      </c>
      <c r="F173" s="28">
        <v>110</v>
      </c>
      <c r="G173" s="28">
        <v>27</v>
      </c>
      <c r="H173" s="28">
        <v>158</v>
      </c>
      <c r="I173" s="28">
        <v>0</v>
      </c>
      <c r="J173" s="28">
        <v>604</v>
      </c>
    </row>
    <row r="174" spans="1:10">
      <c r="A174" s="24" t="s">
        <v>168</v>
      </c>
      <c r="B174" s="24" t="s">
        <v>387</v>
      </c>
      <c r="C174" s="24" t="s">
        <v>600</v>
      </c>
      <c r="D174" s="24" t="s">
        <v>809</v>
      </c>
      <c r="E174" s="28">
        <v>818</v>
      </c>
      <c r="F174" s="28">
        <v>82</v>
      </c>
      <c r="G174" s="28">
        <v>24</v>
      </c>
      <c r="H174" s="28">
        <v>369</v>
      </c>
      <c r="I174" s="28">
        <v>2</v>
      </c>
      <c r="J174" s="28">
        <v>1295</v>
      </c>
    </row>
    <row r="175" spans="1:10">
      <c r="A175" s="24" t="s">
        <v>170</v>
      </c>
      <c r="B175" s="24" t="s">
        <v>389</v>
      </c>
      <c r="C175" s="24" t="s">
        <v>602</v>
      </c>
      <c r="D175" s="24" t="s">
        <v>811</v>
      </c>
      <c r="E175" s="28">
        <v>1194</v>
      </c>
      <c r="F175" s="28">
        <v>352</v>
      </c>
      <c r="G175" s="28">
        <v>161</v>
      </c>
      <c r="H175" s="28">
        <v>689</v>
      </c>
      <c r="I175" s="28">
        <v>11</v>
      </c>
      <c r="J175" s="28">
        <v>2407</v>
      </c>
    </row>
    <row r="176" spans="1:10">
      <c r="A176" s="24" t="s">
        <v>171</v>
      </c>
      <c r="B176" s="24" t="s">
        <v>390</v>
      </c>
      <c r="C176" s="24" t="s">
        <v>603</v>
      </c>
      <c r="D176" s="24" t="s">
        <v>812</v>
      </c>
      <c r="E176" s="28">
        <v>957</v>
      </c>
      <c r="F176" s="28">
        <v>231</v>
      </c>
      <c r="G176" s="28">
        <v>63</v>
      </c>
      <c r="H176" s="28">
        <v>453</v>
      </c>
      <c r="I176" s="28">
        <v>2</v>
      </c>
      <c r="J176" s="28">
        <v>1706</v>
      </c>
    </row>
    <row r="177" spans="1:10">
      <c r="A177" s="24" t="s">
        <v>172</v>
      </c>
      <c r="B177" s="24" t="s">
        <v>391</v>
      </c>
      <c r="C177" s="24" t="s">
        <v>604</v>
      </c>
      <c r="D177" s="24" t="s">
        <v>813</v>
      </c>
      <c r="E177" s="28">
        <v>133</v>
      </c>
      <c r="F177" s="28">
        <v>63</v>
      </c>
      <c r="G177" s="28">
        <v>14</v>
      </c>
      <c r="H177" s="28">
        <v>53</v>
      </c>
      <c r="I177" s="28">
        <v>0</v>
      </c>
      <c r="J177" s="28">
        <v>263</v>
      </c>
    </row>
    <row r="178" spans="1:10">
      <c r="A178" s="24" t="s">
        <v>173</v>
      </c>
      <c r="B178" s="24" t="s">
        <v>392</v>
      </c>
      <c r="C178" s="24" t="s">
        <v>605</v>
      </c>
      <c r="D178" s="24" t="s">
        <v>814</v>
      </c>
      <c r="E178" s="28">
        <v>495</v>
      </c>
      <c r="F178" s="28">
        <v>53</v>
      </c>
      <c r="G178" s="28">
        <v>23</v>
      </c>
      <c r="H178" s="28">
        <v>105</v>
      </c>
      <c r="I178" s="28">
        <v>4</v>
      </c>
      <c r="J178" s="28">
        <v>680</v>
      </c>
    </row>
    <row r="179" spans="1:10">
      <c r="A179" s="24" t="s">
        <v>174</v>
      </c>
      <c r="B179" s="24" t="s">
        <v>393</v>
      </c>
      <c r="C179" s="24" t="s">
        <v>606</v>
      </c>
      <c r="D179" s="24" t="s">
        <v>815</v>
      </c>
      <c r="E179" s="28">
        <v>561</v>
      </c>
      <c r="F179" s="28">
        <v>129</v>
      </c>
      <c r="G179" s="28">
        <v>60</v>
      </c>
      <c r="H179" s="28">
        <v>256</v>
      </c>
      <c r="I179" s="28">
        <v>5</v>
      </c>
      <c r="J179" s="28">
        <v>1011</v>
      </c>
    </row>
    <row r="180" spans="1:10">
      <c r="A180" s="24" t="s">
        <v>175</v>
      </c>
      <c r="B180" s="24" t="s">
        <v>394</v>
      </c>
      <c r="C180" s="24" t="s">
        <v>607</v>
      </c>
      <c r="D180" s="24" t="s">
        <v>816</v>
      </c>
      <c r="E180" s="28">
        <v>315</v>
      </c>
      <c r="F180" s="28">
        <v>61</v>
      </c>
      <c r="G180" s="28">
        <v>24</v>
      </c>
      <c r="H180" s="28">
        <v>154</v>
      </c>
      <c r="I180" s="28">
        <v>1</v>
      </c>
      <c r="J180" s="28">
        <v>555</v>
      </c>
    </row>
    <row r="181" spans="1:10">
      <c r="A181" s="24" t="s">
        <v>180</v>
      </c>
      <c r="B181" s="24" t="s">
        <v>399</v>
      </c>
      <c r="C181" s="24" t="s">
        <v>612</v>
      </c>
      <c r="D181" s="24" t="s">
        <v>821</v>
      </c>
      <c r="E181" s="28">
        <v>202</v>
      </c>
      <c r="F181" s="28">
        <v>30</v>
      </c>
      <c r="G181" s="28">
        <v>6</v>
      </c>
      <c r="H181" s="28">
        <v>72</v>
      </c>
      <c r="I181" s="28">
        <v>0</v>
      </c>
      <c r="J181" s="28">
        <v>310</v>
      </c>
    </row>
    <row r="182" spans="1:10">
      <c r="A182" s="24" t="s">
        <v>176</v>
      </c>
      <c r="B182" s="24" t="s">
        <v>395</v>
      </c>
      <c r="C182" s="25" t="s">
        <v>608</v>
      </c>
      <c r="D182" s="25" t="s">
        <v>817</v>
      </c>
      <c r="E182" s="28">
        <v>371</v>
      </c>
      <c r="F182" s="28">
        <v>132</v>
      </c>
      <c r="G182" s="28">
        <v>59</v>
      </c>
      <c r="H182" s="28">
        <v>241</v>
      </c>
      <c r="I182" s="28">
        <v>1</v>
      </c>
      <c r="J182" s="28">
        <v>804</v>
      </c>
    </row>
    <row r="183" spans="1:10">
      <c r="A183" s="24" t="s">
        <v>177</v>
      </c>
      <c r="B183" s="24" t="s">
        <v>396</v>
      </c>
      <c r="C183" s="24" t="s">
        <v>609</v>
      </c>
      <c r="D183" s="24" t="s">
        <v>818</v>
      </c>
      <c r="E183" s="28">
        <v>231</v>
      </c>
      <c r="F183" s="28">
        <v>67</v>
      </c>
      <c r="G183" s="28">
        <v>17</v>
      </c>
      <c r="H183" s="28">
        <v>55</v>
      </c>
      <c r="I183" s="28">
        <v>2</v>
      </c>
      <c r="J183" s="28">
        <v>372</v>
      </c>
    </row>
    <row r="184" spans="1:10">
      <c r="A184" s="24" t="s">
        <v>178</v>
      </c>
      <c r="B184" s="24" t="s">
        <v>397</v>
      </c>
      <c r="C184" s="24" t="s">
        <v>610</v>
      </c>
      <c r="D184" s="24" t="s">
        <v>819</v>
      </c>
      <c r="E184" s="28">
        <v>730</v>
      </c>
      <c r="F184" s="28">
        <v>203</v>
      </c>
      <c r="G184" s="28">
        <v>119</v>
      </c>
      <c r="H184" s="28">
        <v>343</v>
      </c>
      <c r="I184" s="28">
        <v>1</v>
      </c>
      <c r="J184" s="28">
        <v>1396</v>
      </c>
    </row>
    <row r="185" spans="1:10">
      <c r="A185" s="24" t="s">
        <v>179</v>
      </c>
      <c r="B185" s="24" t="s">
        <v>398</v>
      </c>
      <c r="C185" s="24" t="s">
        <v>611</v>
      </c>
      <c r="D185" s="24" t="s">
        <v>820</v>
      </c>
      <c r="E185" s="28">
        <v>145</v>
      </c>
      <c r="F185" s="28">
        <v>24</v>
      </c>
      <c r="G185" s="28">
        <v>5</v>
      </c>
      <c r="H185" s="28">
        <v>38</v>
      </c>
      <c r="I185" s="28">
        <v>0</v>
      </c>
      <c r="J185" s="28">
        <v>212</v>
      </c>
    </row>
    <row r="186" spans="1:10">
      <c r="A186" s="24" t="s">
        <v>181</v>
      </c>
      <c r="B186" s="24" t="s">
        <v>400</v>
      </c>
      <c r="C186" s="24" t="s">
        <v>613</v>
      </c>
      <c r="D186" s="24" t="s">
        <v>822</v>
      </c>
      <c r="E186" s="28">
        <v>213</v>
      </c>
      <c r="F186" s="28">
        <v>76</v>
      </c>
      <c r="G186" s="28">
        <v>49</v>
      </c>
      <c r="H186" s="28">
        <v>98</v>
      </c>
      <c r="I186" s="28">
        <v>0</v>
      </c>
      <c r="J186" s="28">
        <v>436</v>
      </c>
    </row>
    <row r="187" spans="1:10">
      <c r="A187" s="24" t="s">
        <v>182</v>
      </c>
      <c r="B187" s="24" t="s">
        <v>401</v>
      </c>
      <c r="C187" s="25" t="s">
        <v>614</v>
      </c>
      <c r="D187" s="25" t="s">
        <v>823</v>
      </c>
      <c r="E187" s="28">
        <v>130</v>
      </c>
      <c r="F187" s="28">
        <v>49</v>
      </c>
      <c r="G187" s="28">
        <v>12</v>
      </c>
      <c r="H187" s="28">
        <v>51</v>
      </c>
      <c r="I187" s="28">
        <v>1</v>
      </c>
      <c r="J187" s="28">
        <v>243</v>
      </c>
    </row>
    <row r="188" spans="1:10">
      <c r="A188" s="24" t="s">
        <v>24</v>
      </c>
      <c r="B188" s="24" t="s">
        <v>243</v>
      </c>
      <c r="C188" s="24" t="s">
        <v>456</v>
      </c>
      <c r="D188" s="24" t="s">
        <v>668</v>
      </c>
      <c r="E188" s="28">
        <v>218</v>
      </c>
      <c r="F188" s="28">
        <v>35</v>
      </c>
      <c r="G188" s="28">
        <v>11</v>
      </c>
      <c r="H188" s="28">
        <v>43</v>
      </c>
      <c r="I188" s="28">
        <v>1</v>
      </c>
      <c r="J188" s="28">
        <v>308</v>
      </c>
    </row>
    <row r="189" spans="1:10">
      <c r="A189" s="24" t="s">
        <v>183</v>
      </c>
      <c r="B189" s="24" t="s">
        <v>402</v>
      </c>
      <c r="C189" s="24" t="s">
        <v>615</v>
      </c>
      <c r="D189" s="24" t="s">
        <v>824</v>
      </c>
      <c r="E189" s="28">
        <v>433</v>
      </c>
      <c r="F189" s="28">
        <v>121</v>
      </c>
      <c r="G189" s="28">
        <v>44</v>
      </c>
      <c r="H189" s="28">
        <v>178</v>
      </c>
      <c r="I189" s="28">
        <v>2</v>
      </c>
      <c r="J189" s="28">
        <v>778</v>
      </c>
    </row>
    <row r="190" spans="1:10">
      <c r="A190" s="24" t="s">
        <v>184</v>
      </c>
      <c r="B190" s="24" t="s">
        <v>403</v>
      </c>
      <c r="C190" s="25" t="s">
        <v>616</v>
      </c>
      <c r="D190" s="25" t="s">
        <v>825</v>
      </c>
      <c r="E190" s="28">
        <v>1667</v>
      </c>
      <c r="F190" s="28">
        <v>546</v>
      </c>
      <c r="G190" s="28">
        <v>226</v>
      </c>
      <c r="H190" s="28">
        <v>1117</v>
      </c>
      <c r="I190" s="28">
        <v>5</v>
      </c>
      <c r="J190" s="28">
        <v>3561</v>
      </c>
    </row>
    <row r="191" spans="1:10">
      <c r="A191" s="24" t="s">
        <v>185</v>
      </c>
      <c r="B191" s="24" t="s">
        <v>404</v>
      </c>
      <c r="C191" s="24" t="s">
        <v>617</v>
      </c>
      <c r="D191" s="24" t="s">
        <v>826</v>
      </c>
      <c r="E191" s="28">
        <v>74</v>
      </c>
      <c r="F191" s="28">
        <v>50</v>
      </c>
      <c r="G191" s="28">
        <v>35</v>
      </c>
      <c r="H191" s="28">
        <v>22</v>
      </c>
      <c r="I191" s="28">
        <v>0</v>
      </c>
      <c r="J191" s="28">
        <v>181</v>
      </c>
    </row>
    <row r="192" spans="1:10">
      <c r="A192" s="24" t="s">
        <v>186</v>
      </c>
      <c r="B192" s="24" t="s">
        <v>405</v>
      </c>
      <c r="C192" s="24" t="s">
        <v>618</v>
      </c>
      <c r="D192" s="24" t="s">
        <v>827</v>
      </c>
      <c r="E192" s="28">
        <v>291</v>
      </c>
      <c r="F192" s="28">
        <v>179</v>
      </c>
      <c r="G192" s="28">
        <v>107</v>
      </c>
      <c r="H192" s="28">
        <v>159</v>
      </c>
      <c r="I192" s="28">
        <v>1</v>
      </c>
      <c r="J192" s="28">
        <v>737</v>
      </c>
    </row>
    <row r="193" spans="1:10">
      <c r="A193" s="24" t="s">
        <v>187</v>
      </c>
      <c r="B193" s="24" t="s">
        <v>406</v>
      </c>
      <c r="C193" s="24" t="s">
        <v>619</v>
      </c>
      <c r="D193" s="24" t="s">
        <v>828</v>
      </c>
      <c r="E193" s="28">
        <v>219</v>
      </c>
      <c r="F193" s="28">
        <v>52</v>
      </c>
      <c r="G193" s="28">
        <v>27</v>
      </c>
      <c r="H193" s="28">
        <v>140</v>
      </c>
      <c r="I193" s="28">
        <v>0</v>
      </c>
      <c r="J193" s="28">
        <v>438</v>
      </c>
    </row>
    <row r="194" spans="1:10">
      <c r="A194" s="24" t="s">
        <v>188</v>
      </c>
      <c r="B194" s="24" t="s">
        <v>407</v>
      </c>
      <c r="C194" s="24" t="s">
        <v>620</v>
      </c>
      <c r="D194" s="24" t="s">
        <v>829</v>
      </c>
      <c r="E194" s="28">
        <v>6187</v>
      </c>
      <c r="F194" s="28">
        <v>1827</v>
      </c>
      <c r="G194" s="28">
        <v>825</v>
      </c>
      <c r="H194" s="28">
        <v>5716</v>
      </c>
      <c r="I194" s="28">
        <v>21</v>
      </c>
      <c r="J194" s="28">
        <v>14576</v>
      </c>
    </row>
    <row r="195" spans="1:10">
      <c r="A195" s="24" t="s">
        <v>207</v>
      </c>
      <c r="B195" s="24" t="s">
        <v>426</v>
      </c>
      <c r="C195" s="24" t="s">
        <v>639</v>
      </c>
      <c r="D195" s="24" t="s">
        <v>848</v>
      </c>
      <c r="E195" s="28">
        <v>388</v>
      </c>
      <c r="F195" s="28">
        <v>131</v>
      </c>
      <c r="G195" s="28">
        <v>41</v>
      </c>
      <c r="H195" s="28">
        <v>114</v>
      </c>
      <c r="I195" s="28">
        <v>1</v>
      </c>
      <c r="J195" s="28">
        <v>675</v>
      </c>
    </row>
    <row r="196" spans="1:10">
      <c r="A196" s="24" t="s">
        <v>189</v>
      </c>
      <c r="B196" s="24" t="s">
        <v>408</v>
      </c>
      <c r="C196" s="24" t="s">
        <v>621</v>
      </c>
      <c r="D196" s="24" t="s">
        <v>830</v>
      </c>
      <c r="E196" s="28">
        <v>539</v>
      </c>
      <c r="F196" s="28">
        <v>155</v>
      </c>
      <c r="G196" s="28">
        <v>79</v>
      </c>
      <c r="H196" s="28">
        <v>320</v>
      </c>
      <c r="I196" s="28">
        <v>3</v>
      </c>
      <c r="J196" s="28">
        <v>1096</v>
      </c>
    </row>
    <row r="197" spans="1:10">
      <c r="A197" s="24" t="s">
        <v>190</v>
      </c>
      <c r="B197" s="24" t="s">
        <v>409</v>
      </c>
      <c r="C197" s="24" t="s">
        <v>622</v>
      </c>
      <c r="D197" s="24" t="s">
        <v>831</v>
      </c>
      <c r="E197" s="28">
        <v>211</v>
      </c>
      <c r="F197" s="28">
        <v>104</v>
      </c>
      <c r="G197" s="28">
        <v>40</v>
      </c>
      <c r="H197" s="28">
        <v>109</v>
      </c>
      <c r="I197" s="28">
        <v>0</v>
      </c>
      <c r="J197" s="28">
        <v>464</v>
      </c>
    </row>
    <row r="198" spans="1:10">
      <c r="A198" s="24" t="s">
        <v>191</v>
      </c>
      <c r="B198" s="24" t="s">
        <v>410</v>
      </c>
      <c r="C198" s="24" t="s">
        <v>623</v>
      </c>
      <c r="D198" s="24" t="s">
        <v>832</v>
      </c>
      <c r="E198" s="28">
        <v>204</v>
      </c>
      <c r="F198" s="28">
        <v>92</v>
      </c>
      <c r="G198" s="28">
        <v>37</v>
      </c>
      <c r="H198" s="28">
        <v>102</v>
      </c>
      <c r="I198" s="28">
        <v>3</v>
      </c>
      <c r="J198" s="28">
        <v>438</v>
      </c>
    </row>
    <row r="199" spans="1:10">
      <c r="A199" s="24" t="s">
        <v>209</v>
      </c>
      <c r="B199" s="24" t="s">
        <v>428</v>
      </c>
      <c r="C199" s="24" t="s">
        <v>641</v>
      </c>
      <c r="D199" s="24" t="s">
        <v>850</v>
      </c>
      <c r="E199" s="28">
        <v>296</v>
      </c>
      <c r="F199" s="28">
        <v>36</v>
      </c>
      <c r="G199" s="28">
        <v>7</v>
      </c>
      <c r="H199" s="28">
        <v>59</v>
      </c>
      <c r="I199" s="28">
        <v>2</v>
      </c>
      <c r="J199" s="28">
        <v>400</v>
      </c>
    </row>
    <row r="200" spans="1:10">
      <c r="A200" s="24" t="s">
        <v>192</v>
      </c>
      <c r="B200" s="24" t="s">
        <v>411</v>
      </c>
      <c r="C200" s="25" t="s">
        <v>624</v>
      </c>
      <c r="D200" s="25" t="s">
        <v>833</v>
      </c>
      <c r="E200" s="28">
        <v>263</v>
      </c>
      <c r="F200" s="28">
        <v>268</v>
      </c>
      <c r="G200" s="28">
        <v>40</v>
      </c>
      <c r="H200" s="28">
        <v>105</v>
      </c>
      <c r="I200" s="28">
        <v>1</v>
      </c>
      <c r="J200" s="28">
        <v>677</v>
      </c>
    </row>
    <row r="201" spans="1:10">
      <c r="A201" s="24" t="s">
        <v>193</v>
      </c>
      <c r="B201" s="24" t="s">
        <v>412</v>
      </c>
      <c r="C201" s="24" t="s">
        <v>625</v>
      </c>
      <c r="D201" s="24" t="s">
        <v>834</v>
      </c>
      <c r="E201" s="28">
        <v>1487</v>
      </c>
      <c r="F201" s="28">
        <v>522</v>
      </c>
      <c r="G201" s="28">
        <v>236</v>
      </c>
      <c r="H201" s="28">
        <v>1687</v>
      </c>
      <c r="I201" s="28">
        <v>6</v>
      </c>
      <c r="J201" s="28">
        <v>3938</v>
      </c>
    </row>
    <row r="202" spans="1:10">
      <c r="A202" s="24" t="s">
        <v>194</v>
      </c>
      <c r="B202" s="24" t="s">
        <v>413</v>
      </c>
      <c r="C202" s="25" t="s">
        <v>626</v>
      </c>
      <c r="D202" s="25" t="s">
        <v>835</v>
      </c>
      <c r="E202" s="28">
        <v>752</v>
      </c>
      <c r="F202" s="28">
        <v>153</v>
      </c>
      <c r="G202" s="28">
        <v>20</v>
      </c>
      <c r="H202" s="28">
        <v>221</v>
      </c>
      <c r="I202" s="28">
        <v>3</v>
      </c>
      <c r="J202" s="28">
        <v>1149</v>
      </c>
    </row>
    <row r="203" spans="1:10">
      <c r="A203" s="24" t="s">
        <v>87</v>
      </c>
      <c r="B203" s="24" t="s">
        <v>306</v>
      </c>
      <c r="C203" s="25" t="s">
        <v>519</v>
      </c>
      <c r="D203" s="25" t="s">
        <v>731</v>
      </c>
      <c r="E203" s="28">
        <v>1511</v>
      </c>
      <c r="F203" s="28">
        <v>284</v>
      </c>
      <c r="G203" s="28">
        <v>171</v>
      </c>
      <c r="H203" s="28">
        <v>1186</v>
      </c>
      <c r="I203" s="28">
        <v>10</v>
      </c>
      <c r="J203" s="28">
        <v>3162</v>
      </c>
    </row>
    <row r="204" spans="1:10">
      <c r="A204" s="24" t="s">
        <v>92</v>
      </c>
      <c r="B204" s="24" t="s">
        <v>311</v>
      </c>
      <c r="C204" s="24" t="s">
        <v>524</v>
      </c>
      <c r="D204" s="24" t="s">
        <v>736</v>
      </c>
      <c r="E204" s="28">
        <v>355</v>
      </c>
      <c r="F204" s="28">
        <v>62</v>
      </c>
      <c r="G204" s="28">
        <v>13</v>
      </c>
      <c r="H204" s="28">
        <v>141</v>
      </c>
      <c r="I204" s="28">
        <v>5</v>
      </c>
      <c r="J204" s="28">
        <v>576</v>
      </c>
    </row>
    <row r="205" spans="1:10">
      <c r="A205" s="24" t="s">
        <v>195</v>
      </c>
      <c r="B205" s="24" t="s">
        <v>414</v>
      </c>
      <c r="C205" s="24" t="s">
        <v>627</v>
      </c>
      <c r="D205" s="24" t="s">
        <v>836</v>
      </c>
      <c r="E205" s="28">
        <v>441</v>
      </c>
      <c r="F205" s="28">
        <v>152</v>
      </c>
      <c r="G205" s="28">
        <v>79</v>
      </c>
      <c r="H205" s="28">
        <v>227</v>
      </c>
      <c r="I205" s="28">
        <v>0</v>
      </c>
      <c r="J205" s="28">
        <v>899</v>
      </c>
    </row>
    <row r="206" spans="1:10">
      <c r="A206" s="24" t="s">
        <v>196</v>
      </c>
      <c r="B206" s="24" t="s">
        <v>415</v>
      </c>
      <c r="C206" s="24" t="s">
        <v>628</v>
      </c>
      <c r="D206" s="24" t="s">
        <v>837</v>
      </c>
      <c r="E206" s="28">
        <v>271</v>
      </c>
      <c r="F206" s="28">
        <v>93</v>
      </c>
      <c r="G206" s="28">
        <v>33</v>
      </c>
      <c r="H206" s="28">
        <v>129</v>
      </c>
      <c r="I206" s="28">
        <v>0</v>
      </c>
      <c r="J206" s="28">
        <v>526</v>
      </c>
    </row>
    <row r="207" spans="1:10">
      <c r="A207" s="24" t="s">
        <v>197</v>
      </c>
      <c r="B207" s="24" t="s">
        <v>416</v>
      </c>
      <c r="C207" s="24" t="s">
        <v>629</v>
      </c>
      <c r="D207" s="24" t="s">
        <v>838</v>
      </c>
      <c r="E207" s="28">
        <v>304</v>
      </c>
      <c r="F207" s="28">
        <v>119</v>
      </c>
      <c r="G207" s="28">
        <v>94</v>
      </c>
      <c r="H207" s="28">
        <v>140</v>
      </c>
      <c r="I207" s="28">
        <v>2</v>
      </c>
      <c r="J207" s="28">
        <v>659</v>
      </c>
    </row>
    <row r="208" spans="1:10">
      <c r="A208" s="24" t="s">
        <v>198</v>
      </c>
      <c r="B208" s="24" t="s">
        <v>417</v>
      </c>
      <c r="C208" s="24" t="s">
        <v>630</v>
      </c>
      <c r="D208" s="24" t="s">
        <v>839</v>
      </c>
      <c r="E208" s="28">
        <v>426</v>
      </c>
      <c r="F208" s="28">
        <v>123</v>
      </c>
      <c r="G208" s="28">
        <v>53</v>
      </c>
      <c r="H208" s="28">
        <v>337</v>
      </c>
      <c r="I208" s="28">
        <v>1</v>
      </c>
      <c r="J208" s="28">
        <v>940</v>
      </c>
    </row>
    <row r="209" spans="1:10">
      <c r="A209" s="24" t="s">
        <v>199</v>
      </c>
      <c r="B209" s="24" t="s">
        <v>418</v>
      </c>
      <c r="C209" s="24" t="s">
        <v>631</v>
      </c>
      <c r="D209" s="24" t="s">
        <v>840</v>
      </c>
      <c r="E209" s="28">
        <v>230</v>
      </c>
      <c r="F209" s="28">
        <v>181</v>
      </c>
      <c r="G209" s="28">
        <v>36</v>
      </c>
      <c r="H209" s="28">
        <v>166</v>
      </c>
      <c r="I209" s="28">
        <v>0</v>
      </c>
      <c r="J209" s="28">
        <v>613</v>
      </c>
    </row>
    <row r="210" spans="1:10">
      <c r="A210" s="24" t="s">
        <v>200</v>
      </c>
      <c r="B210" s="24" t="s">
        <v>419</v>
      </c>
      <c r="C210" s="24" t="s">
        <v>632</v>
      </c>
      <c r="D210" s="24" t="s">
        <v>841</v>
      </c>
      <c r="E210" s="28">
        <v>536</v>
      </c>
      <c r="F210" s="28">
        <v>116</v>
      </c>
      <c r="G210" s="28">
        <v>9</v>
      </c>
      <c r="H210" s="28">
        <v>146</v>
      </c>
      <c r="I210" s="28">
        <v>0</v>
      </c>
      <c r="J210" s="28">
        <v>807</v>
      </c>
    </row>
    <row r="211" spans="1:10">
      <c r="A211" s="24" t="s">
        <v>201</v>
      </c>
      <c r="B211" s="24" t="s">
        <v>420</v>
      </c>
      <c r="C211" s="24" t="s">
        <v>633</v>
      </c>
      <c r="D211" s="24" t="s">
        <v>842</v>
      </c>
      <c r="E211" s="28">
        <v>412</v>
      </c>
      <c r="F211" s="28">
        <v>69</v>
      </c>
      <c r="G211" s="28">
        <v>31</v>
      </c>
      <c r="H211" s="28">
        <v>161</v>
      </c>
      <c r="I211" s="28">
        <v>1</v>
      </c>
      <c r="J211" s="28">
        <v>674</v>
      </c>
    </row>
    <row r="212" spans="1:10">
      <c r="A212" s="24" t="s">
        <v>202</v>
      </c>
      <c r="B212" s="24" t="s">
        <v>421</v>
      </c>
      <c r="C212" s="25" t="s">
        <v>634</v>
      </c>
      <c r="D212" s="25" t="s">
        <v>843</v>
      </c>
      <c r="E212" s="28">
        <v>428</v>
      </c>
      <c r="F212" s="28">
        <v>154</v>
      </c>
      <c r="G212" s="28">
        <v>29</v>
      </c>
      <c r="H212" s="28">
        <v>176</v>
      </c>
      <c r="I212" s="28">
        <v>2</v>
      </c>
      <c r="J212" s="28">
        <v>789</v>
      </c>
    </row>
    <row r="213" spans="1:10">
      <c r="A213" s="24" t="s">
        <v>203</v>
      </c>
      <c r="B213" s="24" t="s">
        <v>422</v>
      </c>
      <c r="C213" s="24" t="s">
        <v>635</v>
      </c>
      <c r="D213" s="24" t="s">
        <v>844</v>
      </c>
      <c r="E213" s="28">
        <v>262</v>
      </c>
      <c r="F213" s="28">
        <v>79</v>
      </c>
      <c r="G213" s="28">
        <v>10</v>
      </c>
      <c r="H213" s="28">
        <v>82</v>
      </c>
      <c r="I213" s="28">
        <v>0</v>
      </c>
      <c r="J213" s="28">
        <v>433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C47A-D835-41BF-A2BD-F0DE6504D962}">
  <dimension ref="A1:J213"/>
  <sheetViews>
    <sheetView workbookViewId="0">
      <selection activeCell="C1" sqref="C1:D1048576"/>
    </sheetView>
  </sheetViews>
  <sheetFormatPr baseColWidth="10" defaultRowHeight="15"/>
  <cols>
    <col min="5" max="5" width="11.85546875" bestFit="1" customWidth="1"/>
    <col min="10" max="10" width="11.85546875" bestFit="1" customWidth="1"/>
  </cols>
  <sheetData>
    <row r="1" spans="1:10">
      <c r="A1" s="29" t="s">
        <v>0</v>
      </c>
      <c r="B1" s="29" t="s">
        <v>219</v>
      </c>
      <c r="C1" s="29" t="s">
        <v>432</v>
      </c>
      <c r="D1" s="29" t="s">
        <v>854</v>
      </c>
      <c r="E1" s="29" t="s">
        <v>213</v>
      </c>
      <c r="F1" s="29" t="s">
        <v>214</v>
      </c>
      <c r="G1" s="29" t="s">
        <v>215</v>
      </c>
      <c r="H1" s="29" t="s">
        <v>216</v>
      </c>
      <c r="I1" s="29" t="s">
        <v>217</v>
      </c>
      <c r="J1" s="29" t="s">
        <v>218</v>
      </c>
    </row>
    <row r="2" spans="1:10">
      <c r="A2" s="30" t="s">
        <v>1</v>
      </c>
      <c r="B2" s="30" t="s">
        <v>220</v>
      </c>
      <c r="C2" s="30" t="s">
        <v>433</v>
      </c>
      <c r="D2" s="30" t="s">
        <v>645</v>
      </c>
      <c r="E2" s="23">
        <v>151</v>
      </c>
      <c r="F2" s="23">
        <v>24</v>
      </c>
      <c r="G2" s="23">
        <v>11</v>
      </c>
      <c r="H2" s="23">
        <v>56</v>
      </c>
      <c r="I2" s="23">
        <v>2</v>
      </c>
      <c r="J2" s="23">
        <v>244</v>
      </c>
    </row>
    <row r="3" spans="1:10">
      <c r="A3" s="30" t="s">
        <v>2</v>
      </c>
      <c r="B3" s="30" t="s">
        <v>221</v>
      </c>
      <c r="C3" s="30" t="s">
        <v>434</v>
      </c>
      <c r="D3" s="30" t="s">
        <v>646</v>
      </c>
      <c r="E3" s="23">
        <v>54</v>
      </c>
      <c r="F3" s="23">
        <v>16</v>
      </c>
      <c r="G3" s="23">
        <v>2</v>
      </c>
      <c r="H3" s="23">
        <v>15</v>
      </c>
      <c r="I3" s="23">
        <v>0</v>
      </c>
      <c r="J3" s="23">
        <v>87</v>
      </c>
    </row>
    <row r="4" spans="1:10">
      <c r="A4" s="30" t="s">
        <v>3</v>
      </c>
      <c r="B4" s="30" t="s">
        <v>222</v>
      </c>
      <c r="C4" s="30" t="s">
        <v>435</v>
      </c>
      <c r="D4" s="30" t="s">
        <v>647</v>
      </c>
      <c r="E4" s="23">
        <v>1130</v>
      </c>
      <c r="F4" s="23">
        <v>450</v>
      </c>
      <c r="G4" s="23">
        <v>174</v>
      </c>
      <c r="H4" s="23">
        <v>531</v>
      </c>
      <c r="I4" s="23">
        <v>4</v>
      </c>
      <c r="J4" s="23">
        <v>2289</v>
      </c>
    </row>
    <row r="5" spans="1:10">
      <c r="A5" s="30" t="s">
        <v>4</v>
      </c>
      <c r="B5" s="30" t="s">
        <v>223</v>
      </c>
      <c r="C5" s="30" t="s">
        <v>436</v>
      </c>
      <c r="D5" s="30" t="s">
        <v>648</v>
      </c>
      <c r="E5" s="23">
        <v>360</v>
      </c>
      <c r="F5" s="23">
        <v>122</v>
      </c>
      <c r="G5" s="23">
        <v>44</v>
      </c>
      <c r="H5" s="23">
        <v>279</v>
      </c>
      <c r="I5" s="23">
        <v>5</v>
      </c>
      <c r="J5" s="23">
        <v>810</v>
      </c>
    </row>
    <row r="6" spans="1:10">
      <c r="A6" s="30" t="s">
        <v>5</v>
      </c>
      <c r="B6" s="30" t="s">
        <v>224</v>
      </c>
      <c r="C6" s="30" t="s">
        <v>437</v>
      </c>
      <c r="D6" s="30" t="s">
        <v>649</v>
      </c>
      <c r="E6" s="23">
        <v>77</v>
      </c>
      <c r="F6" s="23">
        <v>31</v>
      </c>
      <c r="G6" s="23">
        <v>12</v>
      </c>
      <c r="H6" s="23">
        <v>29</v>
      </c>
      <c r="I6" s="23">
        <v>0</v>
      </c>
      <c r="J6" s="23">
        <v>149</v>
      </c>
    </row>
    <row r="7" spans="1:10">
      <c r="A7" s="30" t="s">
        <v>6</v>
      </c>
      <c r="B7" s="30" t="s">
        <v>225</v>
      </c>
      <c r="C7" s="30" t="s">
        <v>438</v>
      </c>
      <c r="D7" s="30" t="s">
        <v>650</v>
      </c>
      <c r="E7" s="23">
        <v>417</v>
      </c>
      <c r="F7" s="23">
        <v>97</v>
      </c>
      <c r="G7" s="23">
        <v>22</v>
      </c>
      <c r="H7" s="23">
        <v>115</v>
      </c>
      <c r="I7" s="23">
        <v>4</v>
      </c>
      <c r="J7" s="23">
        <v>655</v>
      </c>
    </row>
    <row r="8" spans="1:10">
      <c r="A8" s="30" t="s">
        <v>204</v>
      </c>
      <c r="B8" s="30" t="s">
        <v>423</v>
      </c>
      <c r="C8" s="30" t="s">
        <v>636</v>
      </c>
      <c r="D8" s="30" t="s">
        <v>845</v>
      </c>
      <c r="E8" s="23">
        <v>137</v>
      </c>
      <c r="F8" s="23">
        <v>64</v>
      </c>
      <c r="G8" s="23">
        <v>39</v>
      </c>
      <c r="H8" s="23">
        <v>83</v>
      </c>
      <c r="I8" s="23">
        <v>4</v>
      </c>
      <c r="J8" s="23">
        <v>327</v>
      </c>
    </row>
    <row r="9" spans="1:10">
      <c r="A9" s="30" t="s">
        <v>160</v>
      </c>
      <c r="B9" s="30" t="s">
        <v>379</v>
      </c>
      <c r="C9" s="30" t="s">
        <v>592</v>
      </c>
      <c r="D9" s="30" t="s">
        <v>801</v>
      </c>
      <c r="E9" s="23">
        <v>509</v>
      </c>
      <c r="F9" s="23">
        <v>112</v>
      </c>
      <c r="G9" s="23">
        <v>32</v>
      </c>
      <c r="H9" s="23">
        <v>223</v>
      </c>
      <c r="I9" s="23">
        <v>2</v>
      </c>
      <c r="J9" s="23">
        <v>878</v>
      </c>
    </row>
    <row r="10" spans="1:10">
      <c r="A10" s="30" t="s">
        <v>8</v>
      </c>
      <c r="B10" s="30" t="s">
        <v>227</v>
      </c>
      <c r="C10" s="30" t="s">
        <v>440</v>
      </c>
      <c r="D10" s="30" t="s">
        <v>652</v>
      </c>
      <c r="E10" s="23">
        <v>225</v>
      </c>
      <c r="F10" s="23">
        <v>82</v>
      </c>
      <c r="G10" s="23">
        <v>16</v>
      </c>
      <c r="H10" s="23">
        <v>184</v>
      </c>
      <c r="I10" s="23">
        <v>4</v>
      </c>
      <c r="J10" s="23">
        <v>511</v>
      </c>
    </row>
    <row r="11" spans="1:10">
      <c r="A11" s="30" t="s">
        <v>9</v>
      </c>
      <c r="B11" s="30" t="s">
        <v>228</v>
      </c>
      <c r="C11" s="30" t="s">
        <v>441</v>
      </c>
      <c r="D11" s="30" t="s">
        <v>653</v>
      </c>
      <c r="E11" s="23">
        <v>958</v>
      </c>
      <c r="F11" s="23">
        <v>146</v>
      </c>
      <c r="G11" s="23">
        <v>42</v>
      </c>
      <c r="H11" s="23">
        <v>316</v>
      </c>
      <c r="I11" s="23">
        <v>4</v>
      </c>
      <c r="J11" s="23">
        <v>1466</v>
      </c>
    </row>
    <row r="12" spans="1:10">
      <c r="A12" s="30" t="s">
        <v>10</v>
      </c>
      <c r="B12" s="30" t="s">
        <v>229</v>
      </c>
      <c r="C12" s="30" t="s">
        <v>442</v>
      </c>
      <c r="D12" s="30" t="s">
        <v>654</v>
      </c>
      <c r="E12" s="23">
        <v>559</v>
      </c>
      <c r="F12" s="23">
        <v>260</v>
      </c>
      <c r="G12" s="23">
        <v>83</v>
      </c>
      <c r="H12" s="23">
        <v>289</v>
      </c>
      <c r="I12" s="23">
        <v>1</v>
      </c>
      <c r="J12" s="23">
        <v>1192</v>
      </c>
    </row>
    <row r="13" spans="1:10">
      <c r="A13" s="30" t="s">
        <v>11</v>
      </c>
      <c r="B13" s="30" t="s">
        <v>230</v>
      </c>
      <c r="C13" s="31" t="s">
        <v>443</v>
      </c>
      <c r="D13" s="31" t="s">
        <v>655</v>
      </c>
      <c r="E13" s="23">
        <v>166</v>
      </c>
      <c r="F13" s="23">
        <v>106</v>
      </c>
      <c r="G13" s="23">
        <v>65</v>
      </c>
      <c r="H13" s="23">
        <v>96</v>
      </c>
      <c r="I13" s="23">
        <v>1</v>
      </c>
      <c r="J13" s="23">
        <v>434</v>
      </c>
    </row>
    <row r="14" spans="1:10">
      <c r="A14" s="30" t="s">
        <v>12</v>
      </c>
      <c r="B14" s="30" t="s">
        <v>231</v>
      </c>
      <c r="C14" s="30" t="s">
        <v>444</v>
      </c>
      <c r="D14" s="30" t="s">
        <v>656</v>
      </c>
      <c r="E14" s="23">
        <v>251</v>
      </c>
      <c r="F14" s="23">
        <v>110</v>
      </c>
      <c r="G14" s="23">
        <v>52</v>
      </c>
      <c r="H14" s="23">
        <v>194</v>
      </c>
      <c r="I14" s="23">
        <v>0</v>
      </c>
      <c r="J14" s="23">
        <v>607</v>
      </c>
    </row>
    <row r="15" spans="1:10">
      <c r="A15" s="30" t="s">
        <v>14</v>
      </c>
      <c r="B15" s="30" t="s">
        <v>233</v>
      </c>
      <c r="C15" s="30" t="s">
        <v>446</v>
      </c>
      <c r="D15" s="30" t="s">
        <v>658</v>
      </c>
      <c r="E15" s="23">
        <v>350</v>
      </c>
      <c r="F15" s="23">
        <v>198</v>
      </c>
      <c r="G15" s="23">
        <v>59</v>
      </c>
      <c r="H15" s="23">
        <v>216</v>
      </c>
      <c r="I15" s="23">
        <v>3</v>
      </c>
      <c r="J15" s="23">
        <v>826</v>
      </c>
    </row>
    <row r="16" spans="1:10">
      <c r="A16" s="30" t="s">
        <v>15</v>
      </c>
      <c r="B16" s="30" t="s">
        <v>234</v>
      </c>
      <c r="C16" s="30" t="s">
        <v>447</v>
      </c>
      <c r="D16" s="30" t="s">
        <v>659</v>
      </c>
      <c r="E16" s="23">
        <v>417</v>
      </c>
      <c r="F16" s="23">
        <v>201</v>
      </c>
      <c r="G16" s="23">
        <v>94</v>
      </c>
      <c r="H16" s="23">
        <v>257</v>
      </c>
      <c r="I16" s="23">
        <v>2</v>
      </c>
      <c r="J16" s="23">
        <v>971</v>
      </c>
    </row>
    <row r="17" spans="1:10">
      <c r="A17" s="30" t="s">
        <v>17</v>
      </c>
      <c r="B17" s="30" t="s">
        <v>236</v>
      </c>
      <c r="C17" s="30" t="s">
        <v>449</v>
      </c>
      <c r="D17" s="30" t="s">
        <v>661</v>
      </c>
      <c r="E17" s="23">
        <v>355</v>
      </c>
      <c r="F17" s="23">
        <v>164</v>
      </c>
      <c r="G17" s="23">
        <v>101</v>
      </c>
      <c r="H17" s="23">
        <v>443</v>
      </c>
      <c r="I17" s="23">
        <v>3</v>
      </c>
      <c r="J17" s="23">
        <v>1066</v>
      </c>
    </row>
    <row r="18" spans="1:10">
      <c r="A18" s="30" t="s">
        <v>18</v>
      </c>
      <c r="B18" s="30" t="s">
        <v>237</v>
      </c>
      <c r="C18" s="30" t="s">
        <v>450</v>
      </c>
      <c r="D18" s="30" t="s">
        <v>662</v>
      </c>
      <c r="E18" s="23">
        <v>49</v>
      </c>
      <c r="F18" s="23">
        <v>24</v>
      </c>
      <c r="G18" s="23">
        <v>5</v>
      </c>
      <c r="H18" s="23">
        <v>27</v>
      </c>
      <c r="I18" s="23">
        <v>2</v>
      </c>
      <c r="J18" s="23">
        <v>107</v>
      </c>
    </row>
    <row r="19" spans="1:10">
      <c r="A19" s="30" t="s">
        <v>19</v>
      </c>
      <c r="B19" s="30" t="s">
        <v>238</v>
      </c>
      <c r="C19" s="30" t="s">
        <v>451</v>
      </c>
      <c r="D19" s="30" t="s">
        <v>663</v>
      </c>
      <c r="E19" s="23">
        <v>54</v>
      </c>
      <c r="F19" s="23">
        <v>15</v>
      </c>
      <c r="G19" s="23">
        <v>4</v>
      </c>
      <c r="H19" s="23">
        <v>10</v>
      </c>
      <c r="I19" s="23">
        <v>3</v>
      </c>
      <c r="J19" s="23">
        <v>86</v>
      </c>
    </row>
    <row r="20" spans="1:10">
      <c r="A20" s="30" t="s">
        <v>20</v>
      </c>
      <c r="B20" s="30" t="s">
        <v>239</v>
      </c>
      <c r="C20" s="30" t="s">
        <v>452</v>
      </c>
      <c r="D20" s="30" t="s">
        <v>664</v>
      </c>
      <c r="E20" s="23">
        <v>145</v>
      </c>
      <c r="F20" s="23">
        <v>19</v>
      </c>
      <c r="G20" s="23">
        <v>3</v>
      </c>
      <c r="H20" s="23">
        <v>26</v>
      </c>
      <c r="I20" s="23">
        <v>0</v>
      </c>
      <c r="J20" s="23">
        <v>193</v>
      </c>
    </row>
    <row r="21" spans="1:10">
      <c r="A21" s="30" t="s">
        <v>21</v>
      </c>
      <c r="B21" s="30" t="s">
        <v>240</v>
      </c>
      <c r="C21" s="30" t="s">
        <v>453</v>
      </c>
      <c r="D21" s="30" t="s">
        <v>665</v>
      </c>
      <c r="E21" s="23">
        <v>244</v>
      </c>
      <c r="F21" s="23">
        <v>65</v>
      </c>
      <c r="G21" s="23">
        <v>14</v>
      </c>
      <c r="H21" s="23">
        <v>71</v>
      </c>
      <c r="I21" s="23">
        <v>1</v>
      </c>
      <c r="J21" s="23">
        <v>395</v>
      </c>
    </row>
    <row r="22" spans="1:10">
      <c r="A22" s="30" t="s">
        <v>22</v>
      </c>
      <c r="B22" s="30" t="s">
        <v>241</v>
      </c>
      <c r="C22" s="30" t="s">
        <v>454</v>
      </c>
      <c r="D22" s="30" t="s">
        <v>666</v>
      </c>
      <c r="E22" s="23">
        <v>275</v>
      </c>
      <c r="F22" s="23">
        <v>110</v>
      </c>
      <c r="G22" s="23">
        <v>36</v>
      </c>
      <c r="H22" s="23">
        <v>151</v>
      </c>
      <c r="I22" s="23">
        <v>2</v>
      </c>
      <c r="J22" s="23">
        <v>574</v>
      </c>
    </row>
    <row r="23" spans="1:10">
      <c r="A23" s="30" t="s">
        <v>23</v>
      </c>
      <c r="B23" s="30" t="s">
        <v>242</v>
      </c>
      <c r="C23" s="30" t="s">
        <v>455</v>
      </c>
      <c r="D23" s="30" t="s">
        <v>667</v>
      </c>
      <c r="E23" s="23">
        <v>426</v>
      </c>
      <c r="F23" s="23">
        <v>89</v>
      </c>
      <c r="G23" s="23">
        <v>19</v>
      </c>
      <c r="H23" s="23">
        <v>130</v>
      </c>
      <c r="I23" s="23">
        <v>2</v>
      </c>
      <c r="J23" s="23">
        <v>666</v>
      </c>
    </row>
    <row r="24" spans="1:10">
      <c r="A24" s="30" t="s">
        <v>25</v>
      </c>
      <c r="B24" s="30" t="s">
        <v>244</v>
      </c>
      <c r="C24" s="30" t="s">
        <v>457</v>
      </c>
      <c r="D24" s="30" t="s">
        <v>669</v>
      </c>
      <c r="E24" s="23">
        <v>598</v>
      </c>
      <c r="F24" s="23">
        <v>86</v>
      </c>
      <c r="G24" s="23">
        <v>35</v>
      </c>
      <c r="H24" s="23">
        <v>232</v>
      </c>
      <c r="I24" s="23">
        <v>4</v>
      </c>
      <c r="J24" s="23">
        <v>955</v>
      </c>
    </row>
    <row r="25" spans="1:10">
      <c r="A25" s="30" t="s">
        <v>26</v>
      </c>
      <c r="B25" s="30" t="s">
        <v>245</v>
      </c>
      <c r="C25" s="30" t="s">
        <v>458</v>
      </c>
      <c r="D25" s="30" t="s">
        <v>670</v>
      </c>
      <c r="E25" s="23">
        <v>285</v>
      </c>
      <c r="F25" s="23">
        <v>88</v>
      </c>
      <c r="G25" s="23">
        <v>25</v>
      </c>
      <c r="H25" s="23">
        <v>76</v>
      </c>
      <c r="I25" s="23">
        <v>1</v>
      </c>
      <c r="J25" s="23">
        <v>475</v>
      </c>
    </row>
    <row r="26" spans="1:10">
      <c r="A26" s="30" t="s">
        <v>27</v>
      </c>
      <c r="B26" s="30" t="s">
        <v>246</v>
      </c>
      <c r="C26" s="30" t="s">
        <v>459</v>
      </c>
      <c r="D26" s="30" t="s">
        <v>671</v>
      </c>
      <c r="E26" s="23">
        <v>626</v>
      </c>
      <c r="F26" s="23">
        <v>21</v>
      </c>
      <c r="G26" s="23">
        <v>3</v>
      </c>
      <c r="H26" s="23">
        <v>138</v>
      </c>
      <c r="I26" s="23">
        <v>0</v>
      </c>
      <c r="J26" s="23">
        <v>788</v>
      </c>
    </row>
    <row r="27" spans="1:10">
      <c r="A27" s="30" t="s">
        <v>28</v>
      </c>
      <c r="B27" s="30" t="s">
        <v>247</v>
      </c>
      <c r="C27" s="31" t="s">
        <v>460</v>
      </c>
      <c r="D27" s="31" t="s">
        <v>672</v>
      </c>
      <c r="E27" s="23">
        <v>498</v>
      </c>
      <c r="F27" s="23">
        <v>283</v>
      </c>
      <c r="G27" s="23">
        <v>170</v>
      </c>
      <c r="H27" s="23">
        <v>302</v>
      </c>
      <c r="I27" s="23">
        <v>6</v>
      </c>
      <c r="J27" s="23">
        <v>1259</v>
      </c>
    </row>
    <row r="28" spans="1:10">
      <c r="A28" s="30" t="s">
        <v>29</v>
      </c>
      <c r="B28" s="30" t="s">
        <v>248</v>
      </c>
      <c r="C28" s="31" t="s">
        <v>461</v>
      </c>
      <c r="D28" s="31" t="s">
        <v>673</v>
      </c>
      <c r="E28" s="23">
        <v>207</v>
      </c>
      <c r="F28" s="23">
        <v>38</v>
      </c>
      <c r="G28" s="23">
        <v>6</v>
      </c>
      <c r="H28" s="23">
        <v>103</v>
      </c>
      <c r="I28" s="23">
        <v>2</v>
      </c>
      <c r="J28" s="23">
        <v>356</v>
      </c>
    </row>
    <row r="29" spans="1:10">
      <c r="A29" s="30" t="s">
        <v>7</v>
      </c>
      <c r="B29" s="30" t="s">
        <v>226</v>
      </c>
      <c r="C29" s="30" t="s">
        <v>439</v>
      </c>
      <c r="D29" s="30" t="s">
        <v>651</v>
      </c>
      <c r="E29" s="23">
        <v>1181</v>
      </c>
      <c r="F29" s="23">
        <v>505</v>
      </c>
      <c r="G29" s="23">
        <v>310</v>
      </c>
      <c r="H29" s="23">
        <v>608</v>
      </c>
      <c r="I29" s="23">
        <v>2</v>
      </c>
      <c r="J29" s="23">
        <v>2606</v>
      </c>
    </row>
    <row r="30" spans="1:10">
      <c r="A30" s="30" t="s">
        <v>30</v>
      </c>
      <c r="B30" s="30" t="s">
        <v>249</v>
      </c>
      <c r="C30" s="30" t="s">
        <v>462</v>
      </c>
      <c r="D30" s="30" t="s">
        <v>674</v>
      </c>
      <c r="E30" s="23">
        <v>384</v>
      </c>
      <c r="F30" s="23">
        <v>68</v>
      </c>
      <c r="G30" s="23">
        <v>25</v>
      </c>
      <c r="H30" s="23">
        <v>117</v>
      </c>
      <c r="I30" s="23">
        <v>1</v>
      </c>
      <c r="J30" s="23">
        <v>595</v>
      </c>
    </row>
    <row r="31" spans="1:10">
      <c r="A31" s="30" t="s">
        <v>208</v>
      </c>
      <c r="B31" s="30" t="s">
        <v>427</v>
      </c>
      <c r="C31" s="30" t="s">
        <v>640</v>
      </c>
      <c r="D31" s="30" t="s">
        <v>849</v>
      </c>
      <c r="E31" s="23">
        <v>387</v>
      </c>
      <c r="F31" s="23">
        <v>121</v>
      </c>
      <c r="G31" s="23">
        <v>75</v>
      </c>
      <c r="H31" s="23">
        <v>157</v>
      </c>
      <c r="I31" s="23">
        <v>7</v>
      </c>
      <c r="J31" s="23">
        <v>747</v>
      </c>
    </row>
    <row r="32" spans="1:10">
      <c r="A32" s="30" t="s">
        <v>31</v>
      </c>
      <c r="B32" s="30" t="s">
        <v>250</v>
      </c>
      <c r="C32" s="30" t="s">
        <v>463</v>
      </c>
      <c r="D32" s="30" t="s">
        <v>675</v>
      </c>
      <c r="E32" s="23">
        <v>279</v>
      </c>
      <c r="F32" s="23">
        <v>90</v>
      </c>
      <c r="G32" s="23">
        <v>9</v>
      </c>
      <c r="H32" s="23">
        <v>97</v>
      </c>
      <c r="I32" s="23">
        <v>0</v>
      </c>
      <c r="J32" s="23">
        <v>475</v>
      </c>
    </row>
    <row r="33" spans="1:10">
      <c r="A33" s="30" t="s">
        <v>157</v>
      </c>
      <c r="B33" s="30" t="s">
        <v>376</v>
      </c>
      <c r="C33" s="31" t="s">
        <v>589</v>
      </c>
      <c r="D33" s="31" t="s">
        <v>798</v>
      </c>
      <c r="E33" s="23">
        <v>617</v>
      </c>
      <c r="F33" s="23">
        <v>186</v>
      </c>
      <c r="G33" s="23">
        <v>83</v>
      </c>
      <c r="H33" s="23">
        <v>267</v>
      </c>
      <c r="I33" s="23">
        <v>0</v>
      </c>
      <c r="J33" s="23">
        <v>1153</v>
      </c>
    </row>
    <row r="34" spans="1:10">
      <c r="A34" s="30" t="s">
        <v>32</v>
      </c>
      <c r="B34" s="30" t="s">
        <v>251</v>
      </c>
      <c r="C34" s="30" t="s">
        <v>464</v>
      </c>
      <c r="D34" s="30" t="s">
        <v>676</v>
      </c>
      <c r="E34" s="23">
        <v>399</v>
      </c>
      <c r="F34" s="23">
        <v>106</v>
      </c>
      <c r="G34" s="23">
        <v>56</v>
      </c>
      <c r="H34" s="23">
        <v>195</v>
      </c>
      <c r="I34" s="23">
        <v>3</v>
      </c>
      <c r="J34" s="23">
        <v>759</v>
      </c>
    </row>
    <row r="35" spans="1:10">
      <c r="A35" s="30" t="s">
        <v>33</v>
      </c>
      <c r="B35" s="30" t="s">
        <v>252</v>
      </c>
      <c r="C35" s="30" t="s">
        <v>465</v>
      </c>
      <c r="D35" s="30" t="s">
        <v>677</v>
      </c>
      <c r="E35" s="23">
        <v>271</v>
      </c>
      <c r="F35" s="23">
        <v>99</v>
      </c>
      <c r="G35" s="23">
        <v>40</v>
      </c>
      <c r="H35" s="23">
        <v>184</v>
      </c>
      <c r="I35" s="23">
        <v>0</v>
      </c>
      <c r="J35" s="23">
        <v>594</v>
      </c>
    </row>
    <row r="36" spans="1:10">
      <c r="A36" s="30" t="s">
        <v>34</v>
      </c>
      <c r="B36" s="30" t="s">
        <v>253</v>
      </c>
      <c r="C36" s="30" t="s">
        <v>466</v>
      </c>
      <c r="D36" s="30" t="s">
        <v>678</v>
      </c>
      <c r="E36" s="23">
        <v>137</v>
      </c>
      <c r="F36" s="23">
        <v>37</v>
      </c>
      <c r="G36" s="23">
        <v>28</v>
      </c>
      <c r="H36" s="23">
        <v>127</v>
      </c>
      <c r="I36" s="23">
        <v>0</v>
      </c>
      <c r="J36" s="23">
        <v>329</v>
      </c>
    </row>
    <row r="37" spans="1:10">
      <c r="A37" s="30" t="s">
        <v>54</v>
      </c>
      <c r="B37" s="30" t="s">
        <v>273</v>
      </c>
      <c r="C37" s="30" t="s">
        <v>486</v>
      </c>
      <c r="D37" s="30" t="s">
        <v>698</v>
      </c>
      <c r="E37" s="23">
        <v>152</v>
      </c>
      <c r="F37" s="23">
        <v>38</v>
      </c>
      <c r="G37" s="23">
        <v>15</v>
      </c>
      <c r="H37" s="23">
        <v>54</v>
      </c>
      <c r="I37" s="23">
        <v>2</v>
      </c>
      <c r="J37" s="23">
        <v>261</v>
      </c>
    </row>
    <row r="38" spans="1:10">
      <c r="A38" s="30" t="s">
        <v>55</v>
      </c>
      <c r="B38" s="30" t="s">
        <v>274</v>
      </c>
      <c r="C38" s="30" t="s">
        <v>487</v>
      </c>
      <c r="D38" s="30" t="s">
        <v>699</v>
      </c>
      <c r="E38" s="23">
        <v>166</v>
      </c>
      <c r="F38" s="23">
        <v>46</v>
      </c>
      <c r="G38" s="23">
        <v>6</v>
      </c>
      <c r="H38" s="23">
        <v>52</v>
      </c>
      <c r="I38" s="23">
        <v>0</v>
      </c>
      <c r="J38" s="23">
        <v>270</v>
      </c>
    </row>
    <row r="39" spans="1:10">
      <c r="A39" s="30" t="s">
        <v>56</v>
      </c>
      <c r="B39" s="30" t="s">
        <v>275</v>
      </c>
      <c r="C39" s="30" t="s">
        <v>488</v>
      </c>
      <c r="D39" s="30" t="s">
        <v>700</v>
      </c>
      <c r="E39" s="23">
        <v>707</v>
      </c>
      <c r="F39" s="23">
        <v>324</v>
      </c>
      <c r="G39" s="23">
        <v>89</v>
      </c>
      <c r="H39" s="23">
        <v>404</v>
      </c>
      <c r="I39" s="23">
        <v>5</v>
      </c>
      <c r="J39" s="23">
        <v>1529</v>
      </c>
    </row>
    <row r="40" spans="1:10">
      <c r="A40" s="30" t="s">
        <v>57</v>
      </c>
      <c r="B40" s="30" t="s">
        <v>276</v>
      </c>
      <c r="C40" s="30" t="s">
        <v>489</v>
      </c>
      <c r="D40" s="30" t="s">
        <v>701</v>
      </c>
      <c r="E40" s="23">
        <v>2512</v>
      </c>
      <c r="F40" s="23">
        <v>1082</v>
      </c>
      <c r="G40" s="23">
        <v>543</v>
      </c>
      <c r="H40" s="23">
        <v>1924</v>
      </c>
      <c r="I40" s="23">
        <v>5</v>
      </c>
      <c r="J40" s="23">
        <v>6066</v>
      </c>
    </row>
    <row r="41" spans="1:10">
      <c r="A41" s="30" t="s">
        <v>58</v>
      </c>
      <c r="B41" s="30" t="s">
        <v>277</v>
      </c>
      <c r="C41" s="30" t="s">
        <v>490</v>
      </c>
      <c r="D41" s="30" t="s">
        <v>702</v>
      </c>
      <c r="E41" s="23">
        <v>614</v>
      </c>
      <c r="F41" s="23">
        <v>277</v>
      </c>
      <c r="G41" s="23">
        <v>111</v>
      </c>
      <c r="H41" s="23">
        <v>238</v>
      </c>
      <c r="I41" s="23">
        <v>3</v>
      </c>
      <c r="J41" s="23">
        <v>1243</v>
      </c>
    </row>
    <row r="42" spans="1:10">
      <c r="A42" s="30" t="s">
        <v>59</v>
      </c>
      <c r="B42" s="30" t="s">
        <v>278</v>
      </c>
      <c r="C42" s="31" t="s">
        <v>491</v>
      </c>
      <c r="D42" s="31" t="s">
        <v>703</v>
      </c>
      <c r="E42" s="23">
        <v>62</v>
      </c>
      <c r="F42" s="23">
        <v>45</v>
      </c>
      <c r="G42" s="23">
        <v>10</v>
      </c>
      <c r="H42" s="23">
        <v>32</v>
      </c>
      <c r="I42" s="23">
        <v>0</v>
      </c>
      <c r="J42" s="23">
        <v>149</v>
      </c>
    </row>
    <row r="43" spans="1:10">
      <c r="A43" s="30" t="s">
        <v>60</v>
      </c>
      <c r="B43" s="30" t="s">
        <v>279</v>
      </c>
      <c r="C43" s="30" t="s">
        <v>492</v>
      </c>
      <c r="D43" s="30" t="s">
        <v>704</v>
      </c>
      <c r="E43" s="23">
        <v>99</v>
      </c>
      <c r="F43" s="23">
        <v>36</v>
      </c>
      <c r="G43" s="23">
        <v>16</v>
      </c>
      <c r="H43" s="23">
        <v>51</v>
      </c>
      <c r="I43" s="23">
        <v>4</v>
      </c>
      <c r="J43" s="23">
        <v>206</v>
      </c>
    </row>
    <row r="44" spans="1:10">
      <c r="A44" s="30" t="s">
        <v>62</v>
      </c>
      <c r="B44" s="30" t="s">
        <v>281</v>
      </c>
      <c r="C44" s="30" t="s">
        <v>494</v>
      </c>
      <c r="D44" s="30" t="s">
        <v>706</v>
      </c>
      <c r="E44" s="23">
        <v>284</v>
      </c>
      <c r="F44" s="23">
        <v>51</v>
      </c>
      <c r="G44" s="23">
        <v>11</v>
      </c>
      <c r="H44" s="23">
        <v>110</v>
      </c>
      <c r="I44" s="23">
        <v>0</v>
      </c>
      <c r="J44" s="23">
        <v>456</v>
      </c>
    </row>
    <row r="45" spans="1:10">
      <c r="A45" s="30" t="s">
        <v>63</v>
      </c>
      <c r="B45" s="30" t="s">
        <v>282</v>
      </c>
      <c r="C45" s="30" t="s">
        <v>495</v>
      </c>
      <c r="D45" s="30" t="s">
        <v>707</v>
      </c>
      <c r="E45" s="23">
        <v>2150</v>
      </c>
      <c r="F45" s="23">
        <v>611</v>
      </c>
      <c r="G45" s="23">
        <v>170</v>
      </c>
      <c r="H45" s="23">
        <v>1794</v>
      </c>
      <c r="I45" s="23">
        <v>8</v>
      </c>
      <c r="J45" s="23">
        <v>4733</v>
      </c>
    </row>
    <row r="46" spans="1:10">
      <c r="A46" s="30" t="s">
        <v>64</v>
      </c>
      <c r="B46" s="30" t="s">
        <v>283</v>
      </c>
      <c r="C46" s="30" t="s">
        <v>496</v>
      </c>
      <c r="D46" s="30" t="s">
        <v>708</v>
      </c>
      <c r="E46" s="23">
        <v>369</v>
      </c>
      <c r="F46" s="23">
        <v>97</v>
      </c>
      <c r="G46" s="23">
        <v>85</v>
      </c>
      <c r="H46" s="23">
        <v>612</v>
      </c>
      <c r="I46" s="23">
        <v>2</v>
      </c>
      <c r="J46" s="23">
        <v>1165</v>
      </c>
    </row>
    <row r="47" spans="1:10">
      <c r="A47" s="30" t="s">
        <v>35</v>
      </c>
      <c r="B47" s="30" t="s">
        <v>254</v>
      </c>
      <c r="C47" s="30" t="s">
        <v>467</v>
      </c>
      <c r="D47" s="30" t="s">
        <v>679</v>
      </c>
      <c r="E47" s="23">
        <v>195</v>
      </c>
      <c r="F47" s="23">
        <v>50</v>
      </c>
      <c r="G47" s="23">
        <v>12</v>
      </c>
      <c r="H47" s="23">
        <v>94</v>
      </c>
      <c r="I47" s="23">
        <v>6</v>
      </c>
      <c r="J47" s="23">
        <v>357</v>
      </c>
    </row>
    <row r="48" spans="1:10">
      <c r="A48" s="30" t="s">
        <v>36</v>
      </c>
      <c r="B48" s="30" t="s">
        <v>255</v>
      </c>
      <c r="C48" s="30" t="s">
        <v>468</v>
      </c>
      <c r="D48" s="30" t="s">
        <v>680</v>
      </c>
      <c r="E48" s="23">
        <v>985</v>
      </c>
      <c r="F48" s="23">
        <v>138</v>
      </c>
      <c r="G48" s="23">
        <v>21</v>
      </c>
      <c r="H48" s="23">
        <v>274</v>
      </c>
      <c r="I48" s="23">
        <v>1</v>
      </c>
      <c r="J48" s="23">
        <v>1419</v>
      </c>
    </row>
    <row r="49" spans="1:10">
      <c r="A49" s="30" t="s">
        <v>37</v>
      </c>
      <c r="B49" s="30" t="s">
        <v>256</v>
      </c>
      <c r="C49" s="30" t="s">
        <v>469</v>
      </c>
      <c r="D49" s="30" t="s">
        <v>681</v>
      </c>
      <c r="E49" s="23">
        <v>1057</v>
      </c>
      <c r="F49" s="23">
        <v>358</v>
      </c>
      <c r="G49" s="23">
        <v>117</v>
      </c>
      <c r="H49" s="23">
        <v>393</v>
      </c>
      <c r="I49" s="23">
        <v>0</v>
      </c>
      <c r="J49" s="23">
        <v>1925</v>
      </c>
    </row>
    <row r="50" spans="1:10">
      <c r="A50" s="30" t="s">
        <v>38</v>
      </c>
      <c r="B50" s="30" t="s">
        <v>257</v>
      </c>
      <c r="C50" s="30" t="s">
        <v>470</v>
      </c>
      <c r="D50" s="30" t="s">
        <v>682</v>
      </c>
      <c r="E50" s="23">
        <v>405</v>
      </c>
      <c r="F50" s="23">
        <v>162</v>
      </c>
      <c r="G50" s="23">
        <v>75</v>
      </c>
      <c r="H50" s="23">
        <v>257</v>
      </c>
      <c r="I50" s="23">
        <v>8</v>
      </c>
      <c r="J50" s="23">
        <v>907</v>
      </c>
    </row>
    <row r="51" spans="1:10">
      <c r="A51" s="30" t="s">
        <v>39</v>
      </c>
      <c r="B51" s="30" t="s">
        <v>258</v>
      </c>
      <c r="C51" s="31" t="s">
        <v>471</v>
      </c>
      <c r="D51" s="31" t="s">
        <v>683</v>
      </c>
      <c r="E51" s="23">
        <v>924</v>
      </c>
      <c r="F51" s="23">
        <v>419</v>
      </c>
      <c r="G51" s="23">
        <v>185</v>
      </c>
      <c r="H51" s="23">
        <v>714</v>
      </c>
      <c r="I51" s="23">
        <v>2</v>
      </c>
      <c r="J51" s="23">
        <v>2244</v>
      </c>
    </row>
    <row r="52" spans="1:10">
      <c r="A52" s="30" t="s">
        <v>40</v>
      </c>
      <c r="B52" s="30" t="s">
        <v>259</v>
      </c>
      <c r="C52" s="30" t="s">
        <v>472</v>
      </c>
      <c r="D52" s="30" t="s">
        <v>684</v>
      </c>
      <c r="E52" s="23">
        <v>408</v>
      </c>
      <c r="F52" s="23">
        <v>165</v>
      </c>
      <c r="G52" s="23">
        <v>68</v>
      </c>
      <c r="H52" s="23">
        <v>167</v>
      </c>
      <c r="I52" s="23">
        <v>1</v>
      </c>
      <c r="J52" s="23">
        <v>809</v>
      </c>
    </row>
    <row r="53" spans="1:10">
      <c r="A53" s="30" t="s">
        <v>41</v>
      </c>
      <c r="B53" s="30" t="s">
        <v>260</v>
      </c>
      <c r="C53" s="30" t="s">
        <v>473</v>
      </c>
      <c r="D53" s="30" t="s">
        <v>685</v>
      </c>
      <c r="E53" s="23">
        <v>160</v>
      </c>
      <c r="F53" s="23">
        <v>55</v>
      </c>
      <c r="G53" s="23">
        <v>12</v>
      </c>
      <c r="H53" s="23">
        <v>36</v>
      </c>
      <c r="I53" s="23">
        <v>0</v>
      </c>
      <c r="J53" s="23">
        <v>263</v>
      </c>
    </row>
    <row r="54" spans="1:10">
      <c r="A54" s="30" t="s">
        <v>42</v>
      </c>
      <c r="B54" s="30" t="s">
        <v>261</v>
      </c>
      <c r="C54" s="31" t="s">
        <v>474</v>
      </c>
      <c r="D54" s="31" t="s">
        <v>686</v>
      </c>
      <c r="E54" s="23">
        <v>267</v>
      </c>
      <c r="F54" s="23">
        <v>98</v>
      </c>
      <c r="G54" s="23">
        <v>35</v>
      </c>
      <c r="H54" s="23">
        <v>151</v>
      </c>
      <c r="I54" s="23">
        <v>1</v>
      </c>
      <c r="J54" s="23">
        <v>552</v>
      </c>
    </row>
    <row r="55" spans="1:10">
      <c r="A55" s="30" t="s">
        <v>43</v>
      </c>
      <c r="B55" s="30" t="s">
        <v>262</v>
      </c>
      <c r="C55" s="30" t="s">
        <v>475</v>
      </c>
      <c r="D55" s="30" t="s">
        <v>687</v>
      </c>
      <c r="E55" s="23">
        <v>122</v>
      </c>
      <c r="F55" s="23">
        <v>41</v>
      </c>
      <c r="G55" s="23">
        <v>21</v>
      </c>
      <c r="H55" s="23">
        <v>64</v>
      </c>
      <c r="I55" s="23">
        <v>0</v>
      </c>
      <c r="J55" s="23">
        <v>248</v>
      </c>
    </row>
    <row r="56" spans="1:10">
      <c r="A56" s="30" t="s">
        <v>44</v>
      </c>
      <c r="B56" s="30" t="s">
        <v>263</v>
      </c>
      <c r="C56" s="31" t="s">
        <v>476</v>
      </c>
      <c r="D56" s="31" t="s">
        <v>688</v>
      </c>
      <c r="E56" s="23">
        <v>678</v>
      </c>
      <c r="F56" s="23">
        <v>146</v>
      </c>
      <c r="G56" s="23">
        <v>80</v>
      </c>
      <c r="H56" s="23">
        <v>718</v>
      </c>
      <c r="I56" s="23">
        <v>4</v>
      </c>
      <c r="J56" s="23">
        <v>1626</v>
      </c>
    </row>
    <row r="57" spans="1:10">
      <c r="A57" s="30" t="s">
        <v>45</v>
      </c>
      <c r="B57" s="30" t="s">
        <v>264</v>
      </c>
      <c r="C57" s="30" t="s">
        <v>477</v>
      </c>
      <c r="D57" s="30" t="s">
        <v>689</v>
      </c>
      <c r="E57" s="23">
        <v>143</v>
      </c>
      <c r="F57" s="23">
        <v>45</v>
      </c>
      <c r="G57" s="23">
        <v>21</v>
      </c>
      <c r="H57" s="23">
        <v>230</v>
      </c>
      <c r="I57" s="23">
        <v>4</v>
      </c>
      <c r="J57" s="23">
        <v>443</v>
      </c>
    </row>
    <row r="58" spans="1:10">
      <c r="A58" s="30" t="s">
        <v>46</v>
      </c>
      <c r="B58" s="30" t="s">
        <v>265</v>
      </c>
      <c r="C58" s="31" t="s">
        <v>478</v>
      </c>
      <c r="D58" s="31" t="s">
        <v>690</v>
      </c>
      <c r="E58" s="23">
        <v>231</v>
      </c>
      <c r="F58" s="23">
        <v>35</v>
      </c>
      <c r="G58" s="23">
        <v>13</v>
      </c>
      <c r="H58" s="23">
        <v>92</v>
      </c>
      <c r="I58" s="23">
        <v>1</v>
      </c>
      <c r="J58" s="23">
        <v>372</v>
      </c>
    </row>
    <row r="59" spans="1:10">
      <c r="A59" s="30" t="s">
        <v>47</v>
      </c>
      <c r="B59" s="30" t="s">
        <v>266</v>
      </c>
      <c r="C59" s="30" t="s">
        <v>479</v>
      </c>
      <c r="D59" s="30" t="s">
        <v>691</v>
      </c>
      <c r="E59" s="23">
        <v>823</v>
      </c>
      <c r="F59" s="23">
        <v>219</v>
      </c>
      <c r="G59" s="23">
        <v>31</v>
      </c>
      <c r="H59" s="23">
        <v>483</v>
      </c>
      <c r="I59" s="23">
        <v>3</v>
      </c>
      <c r="J59" s="23">
        <v>1559</v>
      </c>
    </row>
    <row r="60" spans="1:10">
      <c r="A60" s="30" t="s">
        <v>48</v>
      </c>
      <c r="B60" s="30" t="s">
        <v>267</v>
      </c>
      <c r="C60" s="31" t="s">
        <v>480</v>
      </c>
      <c r="D60" s="31" t="s">
        <v>692</v>
      </c>
      <c r="E60" s="23">
        <v>427</v>
      </c>
      <c r="F60" s="23">
        <v>114</v>
      </c>
      <c r="G60" s="23">
        <v>92</v>
      </c>
      <c r="H60" s="23">
        <v>213</v>
      </c>
      <c r="I60" s="23">
        <v>1</v>
      </c>
      <c r="J60" s="23">
        <v>847</v>
      </c>
    </row>
    <row r="61" spans="1:10">
      <c r="A61" s="30" t="s">
        <v>49</v>
      </c>
      <c r="B61" s="30" t="s">
        <v>268</v>
      </c>
      <c r="C61" s="30" t="s">
        <v>481</v>
      </c>
      <c r="D61" s="30" t="s">
        <v>693</v>
      </c>
      <c r="E61" s="23">
        <v>179</v>
      </c>
      <c r="F61" s="23">
        <v>51</v>
      </c>
      <c r="G61" s="23">
        <v>27</v>
      </c>
      <c r="H61" s="23">
        <v>105</v>
      </c>
      <c r="I61" s="23">
        <v>2</v>
      </c>
      <c r="J61" s="23">
        <v>364</v>
      </c>
    </row>
    <row r="62" spans="1:10">
      <c r="A62" s="30" t="s">
        <v>50</v>
      </c>
      <c r="B62" s="30" t="s">
        <v>269</v>
      </c>
      <c r="C62" s="31" t="s">
        <v>482</v>
      </c>
      <c r="D62" s="31" t="s">
        <v>694</v>
      </c>
      <c r="E62" s="23">
        <v>1203</v>
      </c>
      <c r="F62" s="23">
        <v>329</v>
      </c>
      <c r="G62" s="23">
        <v>132</v>
      </c>
      <c r="H62" s="23">
        <v>380</v>
      </c>
      <c r="I62" s="23">
        <v>2</v>
      </c>
      <c r="J62" s="23">
        <v>2046</v>
      </c>
    </row>
    <row r="63" spans="1:10">
      <c r="A63" s="30" t="s">
        <v>51</v>
      </c>
      <c r="B63" s="30" t="s">
        <v>270</v>
      </c>
      <c r="C63" s="30" t="s">
        <v>483</v>
      </c>
      <c r="D63" s="30" t="s">
        <v>695</v>
      </c>
      <c r="E63" s="23">
        <v>340</v>
      </c>
      <c r="F63" s="23">
        <v>150</v>
      </c>
      <c r="G63" s="23">
        <v>27</v>
      </c>
      <c r="H63" s="23">
        <v>101</v>
      </c>
      <c r="I63" s="23">
        <v>0</v>
      </c>
      <c r="J63" s="23">
        <v>618</v>
      </c>
    </row>
    <row r="64" spans="1:10">
      <c r="A64" s="30" t="s">
        <v>52</v>
      </c>
      <c r="B64" s="30" t="s">
        <v>271</v>
      </c>
      <c r="C64" s="30" t="s">
        <v>484</v>
      </c>
      <c r="D64" s="30" t="s">
        <v>696</v>
      </c>
      <c r="E64" s="23">
        <v>163</v>
      </c>
      <c r="F64" s="23">
        <v>51</v>
      </c>
      <c r="G64" s="23">
        <v>18</v>
      </c>
      <c r="H64" s="23">
        <v>85</v>
      </c>
      <c r="I64" s="23">
        <v>1</v>
      </c>
      <c r="J64" s="23">
        <v>318</v>
      </c>
    </row>
    <row r="65" spans="1:10">
      <c r="A65" s="30" t="s">
        <v>53</v>
      </c>
      <c r="B65" s="30" t="s">
        <v>272</v>
      </c>
      <c r="C65" s="30" t="s">
        <v>485</v>
      </c>
      <c r="D65" s="30" t="s">
        <v>697</v>
      </c>
      <c r="E65" s="23">
        <v>138</v>
      </c>
      <c r="F65" s="23">
        <v>50</v>
      </c>
      <c r="G65" s="23">
        <v>14</v>
      </c>
      <c r="H65" s="23">
        <v>61</v>
      </c>
      <c r="I65" s="23">
        <v>0</v>
      </c>
      <c r="J65" s="23">
        <v>263</v>
      </c>
    </row>
    <row r="66" spans="1:10">
      <c r="A66" s="30" t="s">
        <v>205</v>
      </c>
      <c r="B66" s="30" t="s">
        <v>424</v>
      </c>
      <c r="C66" s="30" t="s">
        <v>637</v>
      </c>
      <c r="D66" s="30" t="s">
        <v>846</v>
      </c>
      <c r="E66" s="23">
        <v>508</v>
      </c>
      <c r="F66" s="23">
        <v>205</v>
      </c>
      <c r="G66" s="23">
        <v>65</v>
      </c>
      <c r="H66" s="23">
        <v>269</v>
      </c>
      <c r="I66" s="23">
        <v>3</v>
      </c>
      <c r="J66" s="23">
        <v>1050</v>
      </c>
    </row>
    <row r="67" spans="1:10">
      <c r="A67" s="30" t="s">
        <v>65</v>
      </c>
      <c r="B67" s="30" t="s">
        <v>284</v>
      </c>
      <c r="C67" s="30" t="s">
        <v>497</v>
      </c>
      <c r="D67" s="30" t="s">
        <v>709</v>
      </c>
      <c r="E67" s="23">
        <v>417</v>
      </c>
      <c r="F67" s="23">
        <v>183</v>
      </c>
      <c r="G67" s="23">
        <v>37</v>
      </c>
      <c r="H67" s="23">
        <v>232</v>
      </c>
      <c r="I67" s="23">
        <v>2</v>
      </c>
      <c r="J67" s="23">
        <v>871</v>
      </c>
    </row>
    <row r="68" spans="1:10">
      <c r="A68" s="30" t="s">
        <v>66</v>
      </c>
      <c r="B68" s="30" t="s">
        <v>285</v>
      </c>
      <c r="C68" s="30" t="s">
        <v>498</v>
      </c>
      <c r="D68" s="30" t="s">
        <v>710</v>
      </c>
      <c r="E68" s="23">
        <v>388</v>
      </c>
      <c r="F68" s="23">
        <v>136</v>
      </c>
      <c r="G68" s="23">
        <v>12</v>
      </c>
      <c r="H68" s="23">
        <v>101</v>
      </c>
      <c r="I68" s="23">
        <v>1</v>
      </c>
      <c r="J68" s="23">
        <v>638</v>
      </c>
    </row>
    <row r="69" spans="1:10">
      <c r="A69" s="30" t="s">
        <v>67</v>
      </c>
      <c r="B69" s="30" t="s">
        <v>286</v>
      </c>
      <c r="C69" s="30" t="s">
        <v>499</v>
      </c>
      <c r="D69" s="30" t="s">
        <v>711</v>
      </c>
      <c r="E69" s="23">
        <v>473</v>
      </c>
      <c r="F69" s="23">
        <v>220</v>
      </c>
      <c r="G69" s="23">
        <v>75</v>
      </c>
      <c r="H69" s="23">
        <v>201</v>
      </c>
      <c r="I69" s="23">
        <v>1</v>
      </c>
      <c r="J69" s="23">
        <v>970</v>
      </c>
    </row>
    <row r="70" spans="1:10">
      <c r="A70" s="30" t="s">
        <v>68</v>
      </c>
      <c r="B70" s="30" t="s">
        <v>287</v>
      </c>
      <c r="C70" s="30" t="s">
        <v>500</v>
      </c>
      <c r="D70" s="30" t="s">
        <v>712</v>
      </c>
      <c r="E70" s="23">
        <v>311</v>
      </c>
      <c r="F70" s="23">
        <v>121</v>
      </c>
      <c r="G70" s="23">
        <v>76</v>
      </c>
      <c r="H70" s="23">
        <v>230</v>
      </c>
      <c r="I70" s="23">
        <v>0</v>
      </c>
      <c r="J70" s="23">
        <v>738</v>
      </c>
    </row>
    <row r="71" spans="1:10">
      <c r="A71" s="30" t="s">
        <v>69</v>
      </c>
      <c r="B71" s="30" t="s">
        <v>288</v>
      </c>
      <c r="C71" s="30" t="s">
        <v>501</v>
      </c>
      <c r="D71" s="30" t="s">
        <v>713</v>
      </c>
      <c r="E71" s="23">
        <v>247</v>
      </c>
      <c r="F71" s="23">
        <v>103</v>
      </c>
      <c r="G71" s="23">
        <v>37</v>
      </c>
      <c r="H71" s="23">
        <v>130</v>
      </c>
      <c r="I71" s="23">
        <v>0</v>
      </c>
      <c r="J71" s="23">
        <v>517</v>
      </c>
    </row>
    <row r="72" spans="1:10">
      <c r="A72" s="30" t="s">
        <v>70</v>
      </c>
      <c r="B72" s="30" t="s">
        <v>289</v>
      </c>
      <c r="C72" s="30" t="s">
        <v>502</v>
      </c>
      <c r="D72" s="30" t="s">
        <v>714</v>
      </c>
      <c r="E72" s="23">
        <v>772</v>
      </c>
      <c r="F72" s="23">
        <v>190</v>
      </c>
      <c r="G72" s="23">
        <v>62</v>
      </c>
      <c r="H72" s="23">
        <v>264</v>
      </c>
      <c r="I72" s="23">
        <v>0</v>
      </c>
      <c r="J72" s="23">
        <v>1288</v>
      </c>
    </row>
    <row r="73" spans="1:10">
      <c r="A73" s="30" t="s">
        <v>71</v>
      </c>
      <c r="B73" s="30" t="s">
        <v>290</v>
      </c>
      <c r="C73" s="30" t="s">
        <v>503</v>
      </c>
      <c r="D73" s="30" t="s">
        <v>715</v>
      </c>
      <c r="E73" s="23">
        <v>421</v>
      </c>
      <c r="F73" s="23">
        <v>65</v>
      </c>
      <c r="G73" s="23">
        <v>28</v>
      </c>
      <c r="H73" s="23">
        <v>185</v>
      </c>
      <c r="I73" s="23">
        <v>0</v>
      </c>
      <c r="J73" s="23">
        <v>699</v>
      </c>
    </row>
    <row r="74" spans="1:10">
      <c r="A74" s="30" t="s">
        <v>72</v>
      </c>
      <c r="B74" s="30" t="s">
        <v>291</v>
      </c>
      <c r="C74" s="30" t="s">
        <v>504</v>
      </c>
      <c r="D74" s="30" t="s">
        <v>716</v>
      </c>
      <c r="E74" s="23">
        <v>442</v>
      </c>
      <c r="F74" s="23">
        <v>156</v>
      </c>
      <c r="G74" s="23">
        <v>52</v>
      </c>
      <c r="H74" s="23">
        <v>215</v>
      </c>
      <c r="I74" s="23">
        <v>1</v>
      </c>
      <c r="J74" s="23">
        <v>866</v>
      </c>
    </row>
    <row r="75" spans="1:10">
      <c r="A75" s="30" t="s">
        <v>73</v>
      </c>
      <c r="B75" s="30" t="s">
        <v>292</v>
      </c>
      <c r="C75" s="30" t="s">
        <v>505</v>
      </c>
      <c r="D75" s="30" t="s">
        <v>717</v>
      </c>
      <c r="E75" s="23">
        <v>194</v>
      </c>
      <c r="F75" s="23">
        <v>86</v>
      </c>
      <c r="G75" s="23">
        <v>34</v>
      </c>
      <c r="H75" s="23">
        <v>82</v>
      </c>
      <c r="I75" s="23">
        <v>1</v>
      </c>
      <c r="J75" s="23">
        <v>397</v>
      </c>
    </row>
    <row r="76" spans="1:10">
      <c r="A76" s="30" t="s">
        <v>74</v>
      </c>
      <c r="B76" s="30" t="s">
        <v>293</v>
      </c>
      <c r="C76" s="30" t="s">
        <v>506</v>
      </c>
      <c r="D76" s="30" t="s">
        <v>718</v>
      </c>
      <c r="E76" s="23">
        <v>209</v>
      </c>
      <c r="F76" s="23">
        <v>88</v>
      </c>
      <c r="G76" s="23">
        <v>42</v>
      </c>
      <c r="H76" s="23">
        <v>108</v>
      </c>
      <c r="I76" s="23">
        <v>1</v>
      </c>
      <c r="J76" s="23">
        <v>448</v>
      </c>
    </row>
    <row r="77" spans="1:10">
      <c r="A77" s="30" t="s">
        <v>75</v>
      </c>
      <c r="B77" s="30" t="s">
        <v>294</v>
      </c>
      <c r="C77" s="30" t="s">
        <v>507</v>
      </c>
      <c r="D77" s="30" t="s">
        <v>719</v>
      </c>
      <c r="E77" s="23">
        <v>229</v>
      </c>
      <c r="F77" s="23">
        <v>45</v>
      </c>
      <c r="G77" s="23">
        <v>9</v>
      </c>
      <c r="H77" s="23">
        <v>64</v>
      </c>
      <c r="I77" s="23">
        <v>2</v>
      </c>
      <c r="J77" s="23">
        <v>349</v>
      </c>
    </row>
    <row r="78" spans="1:10">
      <c r="A78" s="30" t="s">
        <v>76</v>
      </c>
      <c r="B78" s="30" t="s">
        <v>295</v>
      </c>
      <c r="C78" s="30" t="s">
        <v>508</v>
      </c>
      <c r="D78" s="30" t="s">
        <v>720</v>
      </c>
      <c r="E78" s="23">
        <v>466</v>
      </c>
      <c r="F78" s="23">
        <v>152</v>
      </c>
      <c r="G78" s="23">
        <v>50</v>
      </c>
      <c r="H78" s="23">
        <v>331</v>
      </c>
      <c r="I78" s="23">
        <v>0</v>
      </c>
      <c r="J78" s="23">
        <v>999</v>
      </c>
    </row>
    <row r="79" spans="1:10">
      <c r="A79" s="30" t="s">
        <v>77</v>
      </c>
      <c r="B79" s="30" t="s">
        <v>296</v>
      </c>
      <c r="C79" s="30" t="s">
        <v>509</v>
      </c>
      <c r="D79" s="30" t="s">
        <v>721</v>
      </c>
      <c r="E79" s="23">
        <v>237</v>
      </c>
      <c r="F79" s="23">
        <v>59</v>
      </c>
      <c r="G79" s="23">
        <v>18</v>
      </c>
      <c r="H79" s="23">
        <v>150</v>
      </c>
      <c r="I79" s="23">
        <v>3</v>
      </c>
      <c r="J79" s="23">
        <v>467</v>
      </c>
    </row>
    <row r="80" spans="1:10">
      <c r="A80" s="30" t="s">
        <v>78</v>
      </c>
      <c r="B80" s="30" t="s">
        <v>297</v>
      </c>
      <c r="C80" s="30" t="s">
        <v>510</v>
      </c>
      <c r="D80" s="30" t="s">
        <v>722</v>
      </c>
      <c r="E80" s="23">
        <v>184</v>
      </c>
      <c r="F80" s="23">
        <v>27</v>
      </c>
      <c r="G80" s="23">
        <v>6</v>
      </c>
      <c r="H80" s="23">
        <v>57</v>
      </c>
      <c r="I80" s="23">
        <v>2</v>
      </c>
      <c r="J80" s="23">
        <v>276</v>
      </c>
    </row>
    <row r="81" spans="1:10">
      <c r="A81" s="30" t="s">
        <v>79</v>
      </c>
      <c r="B81" s="30" t="s">
        <v>298</v>
      </c>
      <c r="C81" s="30" t="s">
        <v>511</v>
      </c>
      <c r="D81" s="30" t="s">
        <v>723</v>
      </c>
      <c r="E81" s="23">
        <v>322</v>
      </c>
      <c r="F81" s="23">
        <v>67</v>
      </c>
      <c r="G81" s="23">
        <v>18</v>
      </c>
      <c r="H81" s="23">
        <v>110</v>
      </c>
      <c r="I81" s="23">
        <v>3</v>
      </c>
      <c r="J81" s="23">
        <v>520</v>
      </c>
    </row>
    <row r="82" spans="1:10">
      <c r="A82" s="30" t="s">
        <v>83</v>
      </c>
      <c r="B82" s="30" t="s">
        <v>302</v>
      </c>
      <c r="C82" s="30" t="s">
        <v>515</v>
      </c>
      <c r="D82" s="30" t="s">
        <v>727</v>
      </c>
      <c r="E82" s="23">
        <v>408</v>
      </c>
      <c r="F82" s="23">
        <v>98</v>
      </c>
      <c r="G82" s="23">
        <v>10</v>
      </c>
      <c r="H82" s="23">
        <v>139</v>
      </c>
      <c r="I82" s="23">
        <v>1</v>
      </c>
      <c r="J82" s="23">
        <v>656</v>
      </c>
    </row>
    <row r="83" spans="1:10">
      <c r="A83" s="30" t="s">
        <v>80</v>
      </c>
      <c r="B83" s="30" t="s">
        <v>299</v>
      </c>
      <c r="C83" s="30" t="s">
        <v>512</v>
      </c>
      <c r="D83" s="30" t="s">
        <v>724</v>
      </c>
      <c r="E83" s="23">
        <v>238</v>
      </c>
      <c r="F83" s="23">
        <v>80</v>
      </c>
      <c r="G83" s="23">
        <v>59</v>
      </c>
      <c r="H83" s="23">
        <v>98</v>
      </c>
      <c r="I83" s="23">
        <v>0</v>
      </c>
      <c r="J83" s="23">
        <v>475</v>
      </c>
    </row>
    <row r="84" spans="1:10">
      <c r="A84" s="30" t="s">
        <v>82</v>
      </c>
      <c r="B84" s="30" t="s">
        <v>301</v>
      </c>
      <c r="C84" s="30" t="s">
        <v>514</v>
      </c>
      <c r="D84" s="30" t="s">
        <v>726</v>
      </c>
      <c r="E84" s="23">
        <v>558</v>
      </c>
      <c r="F84" s="23">
        <v>140</v>
      </c>
      <c r="G84" s="23">
        <v>32</v>
      </c>
      <c r="H84" s="23">
        <v>306</v>
      </c>
      <c r="I84" s="23">
        <v>0</v>
      </c>
      <c r="J84" s="23">
        <v>1036</v>
      </c>
    </row>
    <row r="85" spans="1:10">
      <c r="A85" s="30" t="s">
        <v>81</v>
      </c>
      <c r="B85" s="30" t="s">
        <v>300</v>
      </c>
      <c r="C85" s="30" t="s">
        <v>513</v>
      </c>
      <c r="D85" s="30" t="s">
        <v>725</v>
      </c>
      <c r="E85" s="23">
        <v>110</v>
      </c>
      <c r="F85" s="23">
        <v>57</v>
      </c>
      <c r="G85" s="23">
        <v>21</v>
      </c>
      <c r="H85" s="23">
        <v>46</v>
      </c>
      <c r="I85" s="23">
        <v>0</v>
      </c>
      <c r="J85" s="23">
        <v>234</v>
      </c>
    </row>
    <row r="86" spans="1:10">
      <c r="A86" s="30" t="s">
        <v>84</v>
      </c>
      <c r="B86" s="30" t="s">
        <v>303</v>
      </c>
      <c r="C86" s="30" t="s">
        <v>516</v>
      </c>
      <c r="D86" s="30" t="s">
        <v>728</v>
      </c>
      <c r="E86" s="23">
        <v>630</v>
      </c>
      <c r="F86" s="23">
        <v>295</v>
      </c>
      <c r="G86" s="23">
        <v>88</v>
      </c>
      <c r="H86" s="23">
        <v>129</v>
      </c>
      <c r="I86" s="23">
        <v>7</v>
      </c>
      <c r="J86" s="23">
        <v>1149</v>
      </c>
    </row>
    <row r="87" spans="1:10">
      <c r="A87" s="30" t="s">
        <v>85</v>
      </c>
      <c r="B87" s="30" t="s">
        <v>304</v>
      </c>
      <c r="C87" s="31" t="s">
        <v>517</v>
      </c>
      <c r="D87" s="31" t="s">
        <v>729</v>
      </c>
      <c r="E87" s="23">
        <v>824</v>
      </c>
      <c r="F87" s="23">
        <v>140</v>
      </c>
      <c r="G87" s="23">
        <v>45</v>
      </c>
      <c r="H87" s="23">
        <v>194</v>
      </c>
      <c r="I87" s="23">
        <v>14</v>
      </c>
      <c r="J87" s="23">
        <v>1217</v>
      </c>
    </row>
    <row r="88" spans="1:10">
      <c r="A88" s="30" t="s">
        <v>86</v>
      </c>
      <c r="B88" s="30" t="s">
        <v>305</v>
      </c>
      <c r="C88" s="30" t="s">
        <v>518</v>
      </c>
      <c r="D88" s="30" t="s">
        <v>730</v>
      </c>
      <c r="E88" s="23">
        <v>4205</v>
      </c>
      <c r="F88" s="23">
        <v>1141</v>
      </c>
      <c r="G88" s="23">
        <v>463</v>
      </c>
      <c r="H88" s="23">
        <v>3444</v>
      </c>
      <c r="I88" s="23">
        <v>20</v>
      </c>
      <c r="J88" s="23">
        <v>9273</v>
      </c>
    </row>
    <row r="89" spans="1:10">
      <c r="A89" s="30" t="s">
        <v>88</v>
      </c>
      <c r="B89" s="30" t="s">
        <v>307</v>
      </c>
      <c r="C89" s="30" t="s">
        <v>520</v>
      </c>
      <c r="D89" s="30" t="s">
        <v>732</v>
      </c>
      <c r="E89" s="23">
        <v>60</v>
      </c>
      <c r="F89" s="23">
        <v>23</v>
      </c>
      <c r="G89" s="23">
        <v>7</v>
      </c>
      <c r="H89" s="23">
        <v>46</v>
      </c>
      <c r="I89" s="23">
        <v>0</v>
      </c>
      <c r="J89" s="23">
        <v>136</v>
      </c>
    </row>
    <row r="90" spans="1:10">
      <c r="A90" s="30" t="s">
        <v>89</v>
      </c>
      <c r="B90" s="30" t="s">
        <v>308</v>
      </c>
      <c r="C90" s="30" t="s">
        <v>521</v>
      </c>
      <c r="D90" s="30" t="s">
        <v>733</v>
      </c>
      <c r="E90" s="23">
        <v>359</v>
      </c>
      <c r="F90" s="23">
        <v>187</v>
      </c>
      <c r="G90" s="23">
        <v>68</v>
      </c>
      <c r="H90" s="23">
        <v>352</v>
      </c>
      <c r="I90" s="23">
        <v>2</v>
      </c>
      <c r="J90" s="23">
        <v>968</v>
      </c>
    </row>
    <row r="91" spans="1:10">
      <c r="A91" s="30" t="s">
        <v>90</v>
      </c>
      <c r="B91" s="30" t="s">
        <v>309</v>
      </c>
      <c r="C91" s="30" t="s">
        <v>522</v>
      </c>
      <c r="D91" s="30" t="s">
        <v>734</v>
      </c>
      <c r="E91" s="23">
        <v>158</v>
      </c>
      <c r="F91" s="23">
        <v>103</v>
      </c>
      <c r="G91" s="23">
        <v>49</v>
      </c>
      <c r="H91" s="23">
        <v>88</v>
      </c>
      <c r="I91" s="23">
        <v>2</v>
      </c>
      <c r="J91" s="23">
        <v>400</v>
      </c>
    </row>
    <row r="92" spans="1:10">
      <c r="A92" s="30" t="s">
        <v>91</v>
      </c>
      <c r="B92" s="30" t="s">
        <v>310</v>
      </c>
      <c r="C92" s="30" t="s">
        <v>523</v>
      </c>
      <c r="D92" s="30" t="s">
        <v>735</v>
      </c>
      <c r="E92" s="23">
        <v>421</v>
      </c>
      <c r="F92" s="23">
        <v>94</v>
      </c>
      <c r="G92" s="23">
        <v>55</v>
      </c>
      <c r="H92" s="23">
        <v>166</v>
      </c>
      <c r="I92" s="23">
        <v>0</v>
      </c>
      <c r="J92" s="23">
        <v>736</v>
      </c>
    </row>
    <row r="93" spans="1:10">
      <c r="A93" s="30" t="s">
        <v>93</v>
      </c>
      <c r="B93" s="30" t="s">
        <v>312</v>
      </c>
      <c r="C93" s="30" t="s">
        <v>525</v>
      </c>
      <c r="D93" s="30" t="s">
        <v>737</v>
      </c>
      <c r="E93" s="23">
        <v>405</v>
      </c>
      <c r="F93" s="23">
        <v>132</v>
      </c>
      <c r="G93" s="23">
        <v>18</v>
      </c>
      <c r="H93" s="23">
        <v>155</v>
      </c>
      <c r="I93" s="23">
        <v>1</v>
      </c>
      <c r="J93" s="23">
        <v>711</v>
      </c>
    </row>
    <row r="94" spans="1:10">
      <c r="A94" s="30" t="s">
        <v>169</v>
      </c>
      <c r="B94" s="30" t="s">
        <v>388</v>
      </c>
      <c r="C94" s="31" t="s">
        <v>601</v>
      </c>
      <c r="D94" s="31" t="s">
        <v>810</v>
      </c>
      <c r="E94" s="23">
        <v>190</v>
      </c>
      <c r="F94" s="23">
        <v>75</v>
      </c>
      <c r="G94" s="23">
        <v>25</v>
      </c>
      <c r="H94" s="23">
        <v>101</v>
      </c>
      <c r="I94" s="23">
        <v>2</v>
      </c>
      <c r="J94" s="23">
        <v>393</v>
      </c>
    </row>
    <row r="95" spans="1:10">
      <c r="A95" s="30" t="s">
        <v>94</v>
      </c>
      <c r="B95" s="30" t="s">
        <v>313</v>
      </c>
      <c r="C95" s="30" t="s">
        <v>526</v>
      </c>
      <c r="D95" s="30" t="s">
        <v>738</v>
      </c>
      <c r="E95" s="23">
        <v>439</v>
      </c>
      <c r="F95" s="23">
        <v>113</v>
      </c>
      <c r="G95" s="23">
        <v>53</v>
      </c>
      <c r="H95" s="23">
        <v>201</v>
      </c>
      <c r="I95" s="23">
        <v>0</v>
      </c>
      <c r="J95" s="23">
        <v>806</v>
      </c>
    </row>
    <row r="96" spans="1:10">
      <c r="A96" s="30" t="s">
        <v>95</v>
      </c>
      <c r="B96" s="30" t="s">
        <v>314</v>
      </c>
      <c r="C96" s="30" t="s">
        <v>527</v>
      </c>
      <c r="D96" s="30" t="s">
        <v>739</v>
      </c>
      <c r="E96" s="23">
        <v>184</v>
      </c>
      <c r="F96" s="23">
        <v>52</v>
      </c>
      <c r="G96" s="23">
        <v>13</v>
      </c>
      <c r="H96" s="23">
        <v>114</v>
      </c>
      <c r="I96" s="23">
        <v>3</v>
      </c>
      <c r="J96" s="23">
        <v>366</v>
      </c>
    </row>
    <row r="97" spans="1:10">
      <c r="A97" s="30" t="s">
        <v>16</v>
      </c>
      <c r="B97" s="30" t="s">
        <v>235</v>
      </c>
      <c r="C97" s="30" t="s">
        <v>448</v>
      </c>
      <c r="D97" s="30" t="s">
        <v>660</v>
      </c>
      <c r="E97" s="23">
        <v>106</v>
      </c>
      <c r="F97" s="23">
        <v>59</v>
      </c>
      <c r="G97" s="23">
        <v>31</v>
      </c>
      <c r="H97" s="23">
        <v>132</v>
      </c>
      <c r="I97" s="23">
        <v>1</v>
      </c>
      <c r="J97" s="23">
        <v>329</v>
      </c>
    </row>
    <row r="98" spans="1:10">
      <c r="A98" s="30" t="s">
        <v>127</v>
      </c>
      <c r="B98" s="30" t="s">
        <v>346</v>
      </c>
      <c r="C98" s="30" t="s">
        <v>559</v>
      </c>
      <c r="D98" s="30" t="s">
        <v>770</v>
      </c>
      <c r="E98" s="23">
        <v>330</v>
      </c>
      <c r="F98" s="23">
        <v>125</v>
      </c>
      <c r="G98" s="23">
        <v>50</v>
      </c>
      <c r="H98" s="23">
        <v>267</v>
      </c>
      <c r="I98" s="23">
        <v>2</v>
      </c>
      <c r="J98" s="23">
        <v>774</v>
      </c>
    </row>
    <row r="99" spans="1:10">
      <c r="A99" s="30" t="s">
        <v>96</v>
      </c>
      <c r="B99" s="30" t="s">
        <v>315</v>
      </c>
      <c r="C99" s="30" t="s">
        <v>528</v>
      </c>
      <c r="D99" s="30" t="s">
        <v>740</v>
      </c>
      <c r="E99" s="23">
        <v>54</v>
      </c>
      <c r="F99" s="23">
        <v>16</v>
      </c>
      <c r="G99" s="23">
        <v>1</v>
      </c>
      <c r="H99" s="23">
        <v>8</v>
      </c>
      <c r="I99" s="23">
        <v>1</v>
      </c>
      <c r="J99" s="23">
        <v>80</v>
      </c>
    </row>
    <row r="100" spans="1:10">
      <c r="A100" s="30" t="s">
        <v>61</v>
      </c>
      <c r="B100" s="30" t="s">
        <v>280</v>
      </c>
      <c r="C100" s="30" t="s">
        <v>493</v>
      </c>
      <c r="D100" s="30" t="s">
        <v>705</v>
      </c>
      <c r="E100" s="23">
        <v>626</v>
      </c>
      <c r="F100" s="23">
        <v>169</v>
      </c>
      <c r="G100" s="23">
        <v>61</v>
      </c>
      <c r="H100" s="23">
        <v>196</v>
      </c>
      <c r="I100" s="23">
        <v>2</v>
      </c>
      <c r="J100" s="23">
        <v>1054</v>
      </c>
    </row>
    <row r="101" spans="1:10">
      <c r="A101" s="30" t="s">
        <v>107</v>
      </c>
      <c r="B101" s="30" t="s">
        <v>326</v>
      </c>
      <c r="C101" s="30" t="s">
        <v>539</v>
      </c>
      <c r="D101" s="32">
        <v>2281246667</v>
      </c>
      <c r="E101" s="23">
        <v>274</v>
      </c>
      <c r="F101" s="23">
        <v>168</v>
      </c>
      <c r="G101" s="23">
        <v>56</v>
      </c>
      <c r="H101" s="23">
        <v>120</v>
      </c>
      <c r="I101" s="23">
        <v>2</v>
      </c>
      <c r="J101" s="23">
        <v>620</v>
      </c>
    </row>
    <row r="102" spans="1:10">
      <c r="A102" s="30" t="s">
        <v>132</v>
      </c>
      <c r="B102" s="30" t="s">
        <v>351</v>
      </c>
      <c r="C102" s="30" t="s">
        <v>564</v>
      </c>
      <c r="D102" s="30" t="s">
        <v>775</v>
      </c>
      <c r="E102" s="23">
        <v>528</v>
      </c>
      <c r="F102" s="23">
        <v>156</v>
      </c>
      <c r="G102" s="23">
        <v>26</v>
      </c>
      <c r="H102" s="23">
        <v>78</v>
      </c>
      <c r="I102" s="23">
        <v>3</v>
      </c>
      <c r="J102" s="23">
        <v>791</v>
      </c>
    </row>
    <row r="103" spans="1:10">
      <c r="A103" s="30" t="s">
        <v>97</v>
      </c>
      <c r="B103" s="30" t="s">
        <v>316</v>
      </c>
      <c r="C103" s="30" t="s">
        <v>529</v>
      </c>
      <c r="D103" s="30" t="s">
        <v>741</v>
      </c>
      <c r="E103" s="23">
        <v>1276</v>
      </c>
      <c r="F103" s="23">
        <v>324</v>
      </c>
      <c r="G103" s="23">
        <v>194</v>
      </c>
      <c r="H103" s="23">
        <v>942</v>
      </c>
      <c r="I103" s="23">
        <v>7</v>
      </c>
      <c r="J103" s="23">
        <v>2743</v>
      </c>
    </row>
    <row r="104" spans="1:10">
      <c r="A104" s="30" t="s">
        <v>137</v>
      </c>
      <c r="B104" s="30" t="s">
        <v>356</v>
      </c>
      <c r="C104" s="30" t="s">
        <v>569</v>
      </c>
      <c r="D104" s="30" t="s">
        <v>780</v>
      </c>
      <c r="E104" s="23">
        <v>235</v>
      </c>
      <c r="F104" s="23">
        <v>51</v>
      </c>
      <c r="G104" s="23">
        <v>9</v>
      </c>
      <c r="H104" s="23">
        <v>60</v>
      </c>
      <c r="I104" s="23">
        <v>2</v>
      </c>
      <c r="J104" s="23">
        <v>357</v>
      </c>
    </row>
    <row r="105" spans="1:10">
      <c r="A105" s="30" t="s">
        <v>98</v>
      </c>
      <c r="B105" s="30" t="s">
        <v>317</v>
      </c>
      <c r="C105" s="30" t="s">
        <v>530</v>
      </c>
      <c r="D105" s="30" t="s">
        <v>742</v>
      </c>
      <c r="E105" s="23">
        <v>197</v>
      </c>
      <c r="F105" s="23">
        <v>57</v>
      </c>
      <c r="G105" s="23">
        <v>16</v>
      </c>
      <c r="H105" s="23">
        <v>95</v>
      </c>
      <c r="I105" s="23">
        <v>0</v>
      </c>
      <c r="J105" s="23">
        <v>365</v>
      </c>
    </row>
    <row r="106" spans="1:10">
      <c r="A106" s="30" t="s">
        <v>99</v>
      </c>
      <c r="B106" s="30" t="s">
        <v>318</v>
      </c>
      <c r="C106" s="30" t="s">
        <v>531</v>
      </c>
      <c r="D106" s="30" t="s">
        <v>743</v>
      </c>
      <c r="E106" s="23">
        <v>539</v>
      </c>
      <c r="F106" s="23">
        <v>310</v>
      </c>
      <c r="G106" s="23">
        <v>114</v>
      </c>
      <c r="H106" s="23">
        <v>241</v>
      </c>
      <c r="I106" s="23">
        <v>5</v>
      </c>
      <c r="J106" s="23">
        <v>1209</v>
      </c>
    </row>
    <row r="107" spans="1:10">
      <c r="A107" s="30" t="s">
        <v>100</v>
      </c>
      <c r="B107" s="30" t="s">
        <v>933</v>
      </c>
      <c r="C107" s="30" t="s">
        <v>532</v>
      </c>
      <c r="D107" s="30" t="s">
        <v>744</v>
      </c>
      <c r="E107" s="23">
        <v>163</v>
      </c>
      <c r="F107" s="23">
        <v>59</v>
      </c>
      <c r="G107" s="23">
        <v>24</v>
      </c>
      <c r="H107" s="23">
        <v>59</v>
      </c>
      <c r="I107" s="23">
        <v>1</v>
      </c>
      <c r="J107" s="23">
        <v>306</v>
      </c>
    </row>
    <row r="108" spans="1:10">
      <c r="A108" s="30" t="s">
        <v>101</v>
      </c>
      <c r="B108" s="30" t="s">
        <v>320</v>
      </c>
      <c r="C108" s="30" t="s">
        <v>533</v>
      </c>
      <c r="D108" s="30" t="s">
        <v>745</v>
      </c>
      <c r="E108" s="23">
        <v>171</v>
      </c>
      <c r="F108" s="23">
        <v>29</v>
      </c>
      <c r="G108" s="23">
        <v>8</v>
      </c>
      <c r="H108" s="23">
        <v>38</v>
      </c>
      <c r="I108" s="23">
        <v>2</v>
      </c>
      <c r="J108" s="23">
        <v>248</v>
      </c>
    </row>
    <row r="109" spans="1:10">
      <c r="A109" s="30" t="s">
        <v>102</v>
      </c>
      <c r="B109" s="30" t="s">
        <v>321</v>
      </c>
      <c r="C109" s="30" t="s">
        <v>534</v>
      </c>
      <c r="D109" s="30" t="s">
        <v>746</v>
      </c>
      <c r="E109" s="23">
        <v>1374</v>
      </c>
      <c r="F109" s="23">
        <v>445</v>
      </c>
      <c r="G109" s="23">
        <v>359</v>
      </c>
      <c r="H109" s="23">
        <v>1534</v>
      </c>
      <c r="I109" s="23">
        <v>6</v>
      </c>
      <c r="J109" s="23">
        <v>3718</v>
      </c>
    </row>
    <row r="110" spans="1:10">
      <c r="A110" s="30" t="s">
        <v>103</v>
      </c>
      <c r="B110" s="30" t="s">
        <v>322</v>
      </c>
      <c r="C110" s="30" t="s">
        <v>535</v>
      </c>
      <c r="D110" s="30" t="s">
        <v>747</v>
      </c>
      <c r="E110" s="23">
        <v>592</v>
      </c>
      <c r="F110" s="23">
        <v>165</v>
      </c>
      <c r="G110" s="23">
        <v>50</v>
      </c>
      <c r="H110" s="23">
        <v>365</v>
      </c>
      <c r="I110" s="23">
        <v>5</v>
      </c>
      <c r="J110" s="23">
        <v>1177</v>
      </c>
    </row>
    <row r="111" spans="1:10">
      <c r="A111" s="30" t="s">
        <v>104</v>
      </c>
      <c r="B111" s="30" t="s">
        <v>323</v>
      </c>
      <c r="C111" s="30" t="s">
        <v>536</v>
      </c>
      <c r="D111" s="30" t="s">
        <v>748</v>
      </c>
      <c r="E111" s="23">
        <v>276</v>
      </c>
      <c r="F111" s="23">
        <v>49</v>
      </c>
      <c r="G111" s="23">
        <v>1</v>
      </c>
      <c r="H111" s="23">
        <v>77</v>
      </c>
      <c r="I111" s="23">
        <v>1</v>
      </c>
      <c r="J111" s="23">
        <v>404</v>
      </c>
    </row>
    <row r="112" spans="1:10">
      <c r="A112" s="30" t="s">
        <v>105</v>
      </c>
      <c r="B112" s="30" t="s">
        <v>324</v>
      </c>
      <c r="C112" s="30" t="s">
        <v>537</v>
      </c>
      <c r="D112" s="30" t="s">
        <v>749</v>
      </c>
      <c r="E112" s="23">
        <v>334</v>
      </c>
      <c r="F112" s="23">
        <v>106</v>
      </c>
      <c r="G112" s="23">
        <v>84</v>
      </c>
      <c r="H112" s="23">
        <v>137</v>
      </c>
      <c r="I112" s="23">
        <v>0</v>
      </c>
      <c r="J112" s="23">
        <v>661</v>
      </c>
    </row>
    <row r="113" spans="1:10">
      <c r="A113" s="30" t="s">
        <v>106</v>
      </c>
      <c r="B113" s="30" t="s">
        <v>325</v>
      </c>
      <c r="C113" s="30" t="s">
        <v>538</v>
      </c>
      <c r="D113" s="30" t="s">
        <v>750</v>
      </c>
      <c r="E113" s="23">
        <v>233</v>
      </c>
      <c r="F113" s="23">
        <v>49</v>
      </c>
      <c r="G113" s="23">
        <v>16</v>
      </c>
      <c r="H113" s="23">
        <v>107</v>
      </c>
      <c r="I113" s="23">
        <v>1</v>
      </c>
      <c r="J113" s="23">
        <v>406</v>
      </c>
    </row>
    <row r="114" spans="1:10">
      <c r="A114" s="30" t="s">
        <v>108</v>
      </c>
      <c r="B114" s="30" t="s">
        <v>327</v>
      </c>
      <c r="C114" s="30" t="s">
        <v>540</v>
      </c>
      <c r="D114" s="30" t="s">
        <v>751</v>
      </c>
      <c r="E114" s="23">
        <v>457</v>
      </c>
      <c r="F114" s="23">
        <v>181</v>
      </c>
      <c r="G114" s="23">
        <v>103</v>
      </c>
      <c r="H114" s="23">
        <v>341</v>
      </c>
      <c r="I114" s="23">
        <v>2</v>
      </c>
      <c r="J114" s="23">
        <v>1084</v>
      </c>
    </row>
    <row r="115" spans="1:10">
      <c r="A115" s="30" t="s">
        <v>109</v>
      </c>
      <c r="B115" s="30" t="s">
        <v>328</v>
      </c>
      <c r="C115" s="30" t="s">
        <v>541</v>
      </c>
      <c r="D115" s="30" t="s">
        <v>752</v>
      </c>
      <c r="E115" s="23">
        <v>272</v>
      </c>
      <c r="F115" s="23">
        <v>59</v>
      </c>
      <c r="G115" s="23">
        <v>49</v>
      </c>
      <c r="H115" s="23">
        <v>175</v>
      </c>
      <c r="I115" s="23">
        <v>7</v>
      </c>
      <c r="J115" s="23">
        <v>562</v>
      </c>
    </row>
    <row r="116" spans="1:10">
      <c r="A116" s="30" t="s">
        <v>110</v>
      </c>
      <c r="B116" s="30" t="s">
        <v>329</v>
      </c>
      <c r="C116" s="30" t="s">
        <v>542</v>
      </c>
      <c r="D116" s="30" t="s">
        <v>753</v>
      </c>
      <c r="E116" s="23">
        <v>420</v>
      </c>
      <c r="F116" s="23">
        <v>103</v>
      </c>
      <c r="G116" s="23">
        <v>77</v>
      </c>
      <c r="H116" s="23">
        <v>155</v>
      </c>
      <c r="I116" s="23">
        <v>1</v>
      </c>
      <c r="J116" s="23">
        <v>756</v>
      </c>
    </row>
    <row r="117" spans="1:10">
      <c r="A117" s="30" t="s">
        <v>111</v>
      </c>
      <c r="B117" s="30" t="s">
        <v>330</v>
      </c>
      <c r="C117" s="30" t="s">
        <v>543</v>
      </c>
      <c r="D117" s="30" t="s">
        <v>754</v>
      </c>
      <c r="E117" s="23">
        <v>251</v>
      </c>
      <c r="F117" s="23">
        <v>72</v>
      </c>
      <c r="G117" s="23">
        <v>56</v>
      </c>
      <c r="H117" s="23">
        <v>176</v>
      </c>
      <c r="I117" s="23">
        <v>0</v>
      </c>
      <c r="J117" s="23">
        <v>555</v>
      </c>
    </row>
    <row r="118" spans="1:10">
      <c r="A118" s="30" t="s">
        <v>206</v>
      </c>
      <c r="B118" s="30" t="s">
        <v>425</v>
      </c>
      <c r="C118" s="30" t="s">
        <v>638</v>
      </c>
      <c r="D118" s="30" t="s">
        <v>847</v>
      </c>
      <c r="E118" s="23">
        <v>259</v>
      </c>
      <c r="F118" s="23">
        <v>93</v>
      </c>
      <c r="G118" s="23">
        <v>27</v>
      </c>
      <c r="H118" s="23">
        <v>160</v>
      </c>
      <c r="I118" s="23">
        <v>1</v>
      </c>
      <c r="J118" s="23">
        <v>540</v>
      </c>
    </row>
    <row r="119" spans="1:10">
      <c r="A119" s="30" t="s">
        <v>112</v>
      </c>
      <c r="B119" s="30" t="s">
        <v>331</v>
      </c>
      <c r="C119" s="30" t="s">
        <v>544</v>
      </c>
      <c r="D119" s="30" t="s">
        <v>755</v>
      </c>
      <c r="E119" s="23">
        <v>1186</v>
      </c>
      <c r="F119" s="23">
        <v>609</v>
      </c>
      <c r="G119" s="23">
        <v>226</v>
      </c>
      <c r="H119" s="23">
        <v>1791</v>
      </c>
      <c r="I119" s="23">
        <v>9</v>
      </c>
      <c r="J119" s="23">
        <v>3821</v>
      </c>
    </row>
    <row r="120" spans="1:10">
      <c r="A120" s="30" t="s">
        <v>113</v>
      </c>
      <c r="B120" s="30" t="s">
        <v>332</v>
      </c>
      <c r="C120" s="30" t="s">
        <v>545</v>
      </c>
      <c r="D120" s="30" t="s">
        <v>756</v>
      </c>
      <c r="E120" s="23">
        <v>125</v>
      </c>
      <c r="F120" s="23">
        <v>95</v>
      </c>
      <c r="G120" s="23">
        <v>59</v>
      </c>
      <c r="H120" s="23">
        <v>46</v>
      </c>
      <c r="I120" s="23">
        <v>1</v>
      </c>
      <c r="J120" s="23">
        <v>326</v>
      </c>
    </row>
    <row r="121" spans="1:10">
      <c r="A121" s="30" t="s">
        <v>13</v>
      </c>
      <c r="B121" s="30" t="s">
        <v>232</v>
      </c>
      <c r="C121" s="31" t="s">
        <v>445</v>
      </c>
      <c r="D121" s="31" t="s">
        <v>657</v>
      </c>
      <c r="E121" s="23">
        <v>246</v>
      </c>
      <c r="F121" s="23">
        <v>169</v>
      </c>
      <c r="G121" s="23">
        <v>92</v>
      </c>
      <c r="H121" s="23">
        <v>105</v>
      </c>
      <c r="I121" s="23">
        <v>0</v>
      </c>
      <c r="J121" s="23">
        <v>612</v>
      </c>
    </row>
    <row r="122" spans="1:10">
      <c r="A122" s="30" t="s">
        <v>114</v>
      </c>
      <c r="B122" s="30" t="s">
        <v>333</v>
      </c>
      <c r="C122" s="30" t="s">
        <v>546</v>
      </c>
      <c r="D122" s="30" t="s">
        <v>757</v>
      </c>
      <c r="E122" s="23">
        <v>208</v>
      </c>
      <c r="F122" s="23">
        <v>62</v>
      </c>
      <c r="G122" s="23">
        <v>28</v>
      </c>
      <c r="H122" s="23">
        <v>105</v>
      </c>
      <c r="I122" s="23">
        <v>3</v>
      </c>
      <c r="J122" s="23">
        <v>406</v>
      </c>
    </row>
    <row r="123" spans="1:10">
      <c r="A123" s="30" t="s">
        <v>115</v>
      </c>
      <c r="B123" s="30" t="s">
        <v>334</v>
      </c>
      <c r="C123" s="30" t="s">
        <v>547</v>
      </c>
      <c r="D123" s="30" t="s">
        <v>758</v>
      </c>
      <c r="E123" s="23">
        <v>253</v>
      </c>
      <c r="F123" s="23">
        <v>113</v>
      </c>
      <c r="G123" s="23">
        <v>30</v>
      </c>
      <c r="H123" s="23">
        <v>139</v>
      </c>
      <c r="I123" s="23">
        <v>3</v>
      </c>
      <c r="J123" s="23">
        <v>538</v>
      </c>
    </row>
    <row r="124" spans="1:10">
      <c r="A124" s="30" t="s">
        <v>116</v>
      </c>
      <c r="B124" s="30" t="s">
        <v>335</v>
      </c>
      <c r="C124" s="30" t="s">
        <v>548</v>
      </c>
      <c r="D124" s="30" t="s">
        <v>759</v>
      </c>
      <c r="E124" s="23">
        <v>841</v>
      </c>
      <c r="F124" s="23">
        <v>327</v>
      </c>
      <c r="G124" s="23">
        <v>137</v>
      </c>
      <c r="H124" s="23">
        <v>322</v>
      </c>
      <c r="I124" s="23">
        <v>0</v>
      </c>
      <c r="J124" s="23">
        <v>1627</v>
      </c>
    </row>
    <row r="125" spans="1:10">
      <c r="A125" s="30" t="s">
        <v>117</v>
      </c>
      <c r="B125" s="30" t="s">
        <v>336</v>
      </c>
      <c r="C125" s="30" t="s">
        <v>549</v>
      </c>
      <c r="D125" s="30" t="s">
        <v>760</v>
      </c>
      <c r="E125" s="23">
        <v>1461</v>
      </c>
      <c r="F125" s="23">
        <v>405</v>
      </c>
      <c r="G125" s="23">
        <v>188</v>
      </c>
      <c r="H125" s="23">
        <v>926</v>
      </c>
      <c r="I125" s="23">
        <v>7</v>
      </c>
      <c r="J125" s="23">
        <v>2987</v>
      </c>
    </row>
    <row r="126" spans="1:10">
      <c r="A126" s="30" t="s">
        <v>118</v>
      </c>
      <c r="B126" s="30" t="s">
        <v>337</v>
      </c>
      <c r="C126" s="30" t="s">
        <v>550</v>
      </c>
      <c r="D126" s="30" t="s">
        <v>761</v>
      </c>
      <c r="E126" s="23">
        <v>573</v>
      </c>
      <c r="F126" s="23">
        <v>288</v>
      </c>
      <c r="G126" s="23">
        <v>80</v>
      </c>
      <c r="H126" s="23">
        <v>745</v>
      </c>
      <c r="I126" s="23">
        <v>1</v>
      </c>
      <c r="J126" s="23">
        <v>1687</v>
      </c>
    </row>
    <row r="127" spans="1:10">
      <c r="A127" s="30" t="s">
        <v>119</v>
      </c>
      <c r="B127" s="30" t="s">
        <v>338</v>
      </c>
      <c r="C127" s="30" t="s">
        <v>551</v>
      </c>
      <c r="D127" s="30" t="s">
        <v>762</v>
      </c>
      <c r="E127" s="23">
        <v>324</v>
      </c>
      <c r="F127" s="23">
        <v>110</v>
      </c>
      <c r="G127" s="23">
        <v>60</v>
      </c>
      <c r="H127" s="23">
        <v>149</v>
      </c>
      <c r="I127" s="23">
        <v>1</v>
      </c>
      <c r="J127" s="23">
        <v>644</v>
      </c>
    </row>
    <row r="128" spans="1:10">
      <c r="A128" s="30" t="s">
        <v>120</v>
      </c>
      <c r="B128" s="30" t="s">
        <v>339</v>
      </c>
      <c r="C128" s="30" t="s">
        <v>552</v>
      </c>
      <c r="D128" s="30" t="s">
        <v>763</v>
      </c>
      <c r="E128" s="23">
        <v>628</v>
      </c>
      <c r="F128" s="23">
        <v>126</v>
      </c>
      <c r="G128" s="23">
        <v>32</v>
      </c>
      <c r="H128" s="23">
        <v>86</v>
      </c>
      <c r="I128" s="23">
        <v>3</v>
      </c>
      <c r="J128" s="23">
        <v>875</v>
      </c>
    </row>
    <row r="129" spans="1:10">
      <c r="A129" s="30" t="s">
        <v>121</v>
      </c>
      <c r="B129" s="30" t="s">
        <v>340</v>
      </c>
      <c r="C129" s="30" t="s">
        <v>553</v>
      </c>
      <c r="D129" s="30" t="s">
        <v>764</v>
      </c>
      <c r="E129" s="23">
        <v>1054</v>
      </c>
      <c r="F129" s="23">
        <v>186</v>
      </c>
      <c r="G129" s="23">
        <v>42</v>
      </c>
      <c r="H129" s="23">
        <v>327</v>
      </c>
      <c r="I129" s="23">
        <v>2</v>
      </c>
      <c r="J129" s="23">
        <v>1611</v>
      </c>
    </row>
    <row r="130" spans="1:10">
      <c r="A130" s="30" t="s">
        <v>122</v>
      </c>
      <c r="B130" s="30" t="s">
        <v>341</v>
      </c>
      <c r="C130" s="30" t="s">
        <v>554</v>
      </c>
      <c r="D130" s="30" t="s">
        <v>765</v>
      </c>
      <c r="E130" s="23">
        <v>253</v>
      </c>
      <c r="F130" s="23">
        <v>70</v>
      </c>
      <c r="G130" s="23">
        <v>17</v>
      </c>
      <c r="H130" s="23">
        <v>131</v>
      </c>
      <c r="I130" s="23">
        <v>1</v>
      </c>
      <c r="J130" s="23">
        <v>472</v>
      </c>
    </row>
    <row r="131" spans="1:10">
      <c r="A131" s="30" t="s">
        <v>123</v>
      </c>
      <c r="B131" s="30" t="s">
        <v>342</v>
      </c>
      <c r="C131" s="30" t="s">
        <v>555</v>
      </c>
      <c r="D131" s="30" t="s">
        <v>766</v>
      </c>
      <c r="E131" s="23">
        <v>555</v>
      </c>
      <c r="F131" s="23">
        <v>163</v>
      </c>
      <c r="G131" s="23">
        <v>56</v>
      </c>
      <c r="H131" s="23">
        <v>324</v>
      </c>
      <c r="I131" s="23">
        <v>0</v>
      </c>
      <c r="J131" s="23">
        <v>1098</v>
      </c>
    </row>
    <row r="132" spans="1:10">
      <c r="A132" s="30" t="s">
        <v>124</v>
      </c>
      <c r="B132" s="30" t="s">
        <v>343</v>
      </c>
      <c r="C132" s="30" t="s">
        <v>556</v>
      </c>
      <c r="D132" s="30" t="s">
        <v>767</v>
      </c>
      <c r="E132" s="23">
        <v>1914</v>
      </c>
      <c r="F132" s="23">
        <v>612</v>
      </c>
      <c r="G132" s="23">
        <v>470</v>
      </c>
      <c r="H132" s="23">
        <v>2316</v>
      </c>
      <c r="I132" s="23">
        <v>2</v>
      </c>
      <c r="J132" s="23">
        <v>5314</v>
      </c>
    </row>
    <row r="133" spans="1:10">
      <c r="A133" s="30" t="s">
        <v>126</v>
      </c>
      <c r="B133" s="30" t="s">
        <v>345</v>
      </c>
      <c r="C133" s="30" t="s">
        <v>558</v>
      </c>
      <c r="D133" s="30" t="s">
        <v>769</v>
      </c>
      <c r="E133" s="23">
        <v>398</v>
      </c>
      <c r="F133" s="23">
        <v>97</v>
      </c>
      <c r="G133" s="23">
        <v>34</v>
      </c>
      <c r="H133" s="23">
        <v>105</v>
      </c>
      <c r="I133" s="23">
        <v>3</v>
      </c>
      <c r="J133" s="23">
        <v>637</v>
      </c>
    </row>
    <row r="134" spans="1:10">
      <c r="A134" s="30" t="s">
        <v>125</v>
      </c>
      <c r="B134" s="30" t="s">
        <v>344</v>
      </c>
      <c r="C134" s="30" t="s">
        <v>557</v>
      </c>
      <c r="D134" s="30" t="s">
        <v>768</v>
      </c>
      <c r="E134" s="23">
        <v>459</v>
      </c>
      <c r="F134" s="23">
        <v>285</v>
      </c>
      <c r="G134" s="23">
        <v>124</v>
      </c>
      <c r="H134" s="23">
        <v>180</v>
      </c>
      <c r="I134" s="23">
        <v>0</v>
      </c>
      <c r="J134" s="23">
        <v>1048</v>
      </c>
    </row>
    <row r="135" spans="1:10">
      <c r="A135" s="30" t="s">
        <v>128</v>
      </c>
      <c r="B135" s="30" t="s">
        <v>347</v>
      </c>
      <c r="C135" s="30" t="s">
        <v>560</v>
      </c>
      <c r="D135" s="30" t="s">
        <v>771</v>
      </c>
      <c r="E135" s="23">
        <v>392</v>
      </c>
      <c r="F135" s="23">
        <v>126</v>
      </c>
      <c r="G135" s="23">
        <v>55</v>
      </c>
      <c r="H135" s="23">
        <v>218</v>
      </c>
      <c r="I135" s="23">
        <v>1</v>
      </c>
      <c r="J135" s="23">
        <v>792</v>
      </c>
    </row>
    <row r="136" spans="1:10">
      <c r="A136" s="30" t="s">
        <v>129</v>
      </c>
      <c r="B136" s="30" t="s">
        <v>348</v>
      </c>
      <c r="C136" s="30" t="s">
        <v>561</v>
      </c>
      <c r="D136" s="30" t="s">
        <v>772</v>
      </c>
      <c r="E136" s="23">
        <v>324</v>
      </c>
      <c r="F136" s="23">
        <v>112</v>
      </c>
      <c r="G136" s="23">
        <v>22</v>
      </c>
      <c r="H136" s="23">
        <v>95</v>
      </c>
      <c r="I136" s="23">
        <v>4</v>
      </c>
      <c r="J136" s="23">
        <v>557</v>
      </c>
    </row>
    <row r="137" spans="1:10">
      <c r="A137" s="30" t="s">
        <v>130</v>
      </c>
      <c r="B137" s="30" t="s">
        <v>349</v>
      </c>
      <c r="C137" s="30" t="s">
        <v>562</v>
      </c>
      <c r="D137" s="30" t="s">
        <v>773</v>
      </c>
      <c r="E137" s="23">
        <v>207</v>
      </c>
      <c r="F137" s="23">
        <v>52</v>
      </c>
      <c r="G137" s="23">
        <v>26</v>
      </c>
      <c r="H137" s="23">
        <v>109</v>
      </c>
      <c r="I137" s="23">
        <v>0</v>
      </c>
      <c r="J137" s="23">
        <v>394</v>
      </c>
    </row>
    <row r="138" spans="1:10">
      <c r="A138" s="30" t="s">
        <v>131</v>
      </c>
      <c r="B138" s="30" t="s">
        <v>350</v>
      </c>
      <c r="C138" s="30" t="s">
        <v>563</v>
      </c>
      <c r="D138" s="30" t="s">
        <v>774</v>
      </c>
      <c r="E138" s="23">
        <v>554</v>
      </c>
      <c r="F138" s="23">
        <v>224</v>
      </c>
      <c r="G138" s="23">
        <v>104</v>
      </c>
      <c r="H138" s="23">
        <v>696</v>
      </c>
      <c r="I138" s="23">
        <v>0</v>
      </c>
      <c r="J138" s="23">
        <v>1578</v>
      </c>
    </row>
    <row r="139" spans="1:10">
      <c r="A139" s="30" t="s">
        <v>133</v>
      </c>
      <c r="B139" s="30" t="s">
        <v>352</v>
      </c>
      <c r="C139" s="30" t="s">
        <v>565</v>
      </c>
      <c r="D139" s="30" t="s">
        <v>776</v>
      </c>
      <c r="E139" s="23">
        <v>525</v>
      </c>
      <c r="F139" s="23">
        <v>192</v>
      </c>
      <c r="G139" s="23">
        <v>106</v>
      </c>
      <c r="H139" s="23">
        <v>613</v>
      </c>
      <c r="I139" s="23">
        <v>0</v>
      </c>
      <c r="J139" s="23">
        <v>1436</v>
      </c>
    </row>
    <row r="140" spans="1:10">
      <c r="A140" s="30" t="s">
        <v>134</v>
      </c>
      <c r="B140" s="30" t="s">
        <v>353</v>
      </c>
      <c r="C140" s="30" t="s">
        <v>566</v>
      </c>
      <c r="D140" s="30" t="s">
        <v>777</v>
      </c>
      <c r="E140" s="23">
        <v>99</v>
      </c>
      <c r="F140" s="23">
        <v>57</v>
      </c>
      <c r="G140" s="23">
        <v>36</v>
      </c>
      <c r="H140" s="23">
        <v>48</v>
      </c>
      <c r="I140" s="23">
        <v>1</v>
      </c>
      <c r="J140" s="23">
        <v>241</v>
      </c>
    </row>
    <row r="141" spans="1:10">
      <c r="A141" s="30" t="s">
        <v>135</v>
      </c>
      <c r="B141" s="30" t="s">
        <v>354</v>
      </c>
      <c r="C141" s="31" t="s">
        <v>567</v>
      </c>
      <c r="D141" s="31" t="s">
        <v>778</v>
      </c>
      <c r="E141" s="23">
        <v>136</v>
      </c>
      <c r="F141" s="23">
        <v>39</v>
      </c>
      <c r="G141" s="23">
        <v>18</v>
      </c>
      <c r="H141" s="23">
        <v>33</v>
      </c>
      <c r="I141" s="23">
        <v>3</v>
      </c>
      <c r="J141" s="23">
        <v>229</v>
      </c>
    </row>
    <row r="142" spans="1:10">
      <c r="A142" s="30" t="s">
        <v>136</v>
      </c>
      <c r="B142" s="30" t="s">
        <v>355</v>
      </c>
      <c r="C142" s="30" t="s">
        <v>568</v>
      </c>
      <c r="D142" s="30" t="s">
        <v>779</v>
      </c>
      <c r="E142" s="23">
        <v>1784</v>
      </c>
      <c r="F142" s="23">
        <v>554</v>
      </c>
      <c r="G142" s="23">
        <v>144</v>
      </c>
      <c r="H142" s="23">
        <v>1016</v>
      </c>
      <c r="I142" s="23">
        <v>2</v>
      </c>
      <c r="J142" s="23">
        <v>3500</v>
      </c>
    </row>
    <row r="143" spans="1:10">
      <c r="A143" s="30" t="s">
        <v>138</v>
      </c>
      <c r="B143" s="30" t="s">
        <v>357</v>
      </c>
      <c r="C143" s="30" t="s">
        <v>570</v>
      </c>
      <c r="D143" s="30" t="s">
        <v>781</v>
      </c>
      <c r="E143" s="23">
        <v>402</v>
      </c>
      <c r="F143" s="23">
        <v>97</v>
      </c>
      <c r="G143" s="23">
        <v>60</v>
      </c>
      <c r="H143" s="23">
        <v>393</v>
      </c>
      <c r="I143" s="23">
        <v>2</v>
      </c>
      <c r="J143" s="23">
        <v>954</v>
      </c>
    </row>
    <row r="144" spans="1:10">
      <c r="A144" s="30" t="s">
        <v>139</v>
      </c>
      <c r="B144" s="30" t="s">
        <v>358</v>
      </c>
      <c r="C144" s="30" t="s">
        <v>571</v>
      </c>
      <c r="D144" s="30" t="s">
        <v>782</v>
      </c>
      <c r="E144" s="23">
        <v>571</v>
      </c>
      <c r="F144" s="23">
        <v>147</v>
      </c>
      <c r="G144" s="23">
        <v>61</v>
      </c>
      <c r="H144" s="23">
        <v>274</v>
      </c>
      <c r="I144" s="23">
        <v>0</v>
      </c>
      <c r="J144" s="23">
        <v>1053</v>
      </c>
    </row>
    <row r="145" spans="1:10">
      <c r="A145" s="30" t="s">
        <v>140</v>
      </c>
      <c r="B145" s="30" t="s">
        <v>359</v>
      </c>
      <c r="C145" s="30" t="s">
        <v>572</v>
      </c>
      <c r="D145" s="30" t="s">
        <v>783</v>
      </c>
      <c r="E145" s="23">
        <v>349</v>
      </c>
      <c r="F145" s="23">
        <v>109</v>
      </c>
      <c r="G145" s="23">
        <v>33</v>
      </c>
      <c r="H145" s="23">
        <v>152</v>
      </c>
      <c r="I145" s="23">
        <v>1</v>
      </c>
      <c r="J145" s="23">
        <v>644</v>
      </c>
    </row>
    <row r="146" spans="1:10">
      <c r="A146" s="30" t="s">
        <v>141</v>
      </c>
      <c r="B146" s="30" t="s">
        <v>360</v>
      </c>
      <c r="C146" s="30" t="s">
        <v>573</v>
      </c>
      <c r="D146" s="30" t="s">
        <v>784</v>
      </c>
      <c r="E146" s="23">
        <v>542</v>
      </c>
      <c r="F146" s="23">
        <v>150</v>
      </c>
      <c r="G146" s="23">
        <v>67</v>
      </c>
      <c r="H146" s="23">
        <v>395</v>
      </c>
      <c r="I146" s="23">
        <v>2</v>
      </c>
      <c r="J146" s="23">
        <v>1156</v>
      </c>
    </row>
    <row r="147" spans="1:10">
      <c r="A147" s="30" t="s">
        <v>142</v>
      </c>
      <c r="B147" s="30" t="s">
        <v>361</v>
      </c>
      <c r="C147" s="30" t="s">
        <v>574</v>
      </c>
      <c r="D147" s="30" t="s">
        <v>785</v>
      </c>
      <c r="E147" s="23">
        <v>167</v>
      </c>
      <c r="F147" s="23">
        <v>44</v>
      </c>
      <c r="G147" s="23">
        <v>12</v>
      </c>
      <c r="H147" s="23">
        <v>59</v>
      </c>
      <c r="I147" s="23">
        <v>0</v>
      </c>
      <c r="J147" s="23">
        <v>282</v>
      </c>
    </row>
    <row r="148" spans="1:10">
      <c r="A148" s="30" t="s">
        <v>211</v>
      </c>
      <c r="B148" s="30" t="s">
        <v>430</v>
      </c>
      <c r="C148" s="30" t="s">
        <v>643</v>
      </c>
      <c r="D148" s="30" t="s">
        <v>852</v>
      </c>
      <c r="E148" s="23">
        <v>384</v>
      </c>
      <c r="F148" s="23">
        <v>88</v>
      </c>
      <c r="G148" s="23">
        <v>13</v>
      </c>
      <c r="H148" s="23">
        <v>128</v>
      </c>
      <c r="I148" s="23">
        <v>1</v>
      </c>
      <c r="J148" s="23">
        <v>614</v>
      </c>
    </row>
    <row r="149" spans="1:10">
      <c r="A149" s="30" t="s">
        <v>212</v>
      </c>
      <c r="B149" s="30" t="s">
        <v>431</v>
      </c>
      <c r="C149" s="30" t="s">
        <v>644</v>
      </c>
      <c r="D149" s="30" t="s">
        <v>853</v>
      </c>
      <c r="E149" s="23">
        <v>377</v>
      </c>
      <c r="F149" s="23">
        <v>166</v>
      </c>
      <c r="G149" s="23">
        <v>54</v>
      </c>
      <c r="H149" s="23">
        <v>179</v>
      </c>
      <c r="I149" s="23">
        <v>0</v>
      </c>
      <c r="J149" s="23">
        <v>776</v>
      </c>
    </row>
    <row r="150" spans="1:10">
      <c r="A150" s="30" t="s">
        <v>143</v>
      </c>
      <c r="B150" s="30" t="s">
        <v>362</v>
      </c>
      <c r="C150" s="30" t="s">
        <v>575</v>
      </c>
      <c r="D150" s="30" t="s">
        <v>786</v>
      </c>
      <c r="E150" s="23">
        <v>647</v>
      </c>
      <c r="F150" s="23">
        <v>141</v>
      </c>
      <c r="G150" s="23">
        <v>54</v>
      </c>
      <c r="H150" s="23">
        <v>231</v>
      </c>
      <c r="I150" s="23">
        <v>1</v>
      </c>
      <c r="J150" s="23">
        <v>1074</v>
      </c>
    </row>
    <row r="151" spans="1:10">
      <c r="A151" s="30" t="s">
        <v>144</v>
      </c>
      <c r="B151" s="30" t="s">
        <v>363</v>
      </c>
      <c r="C151" s="30" t="s">
        <v>576</v>
      </c>
      <c r="D151" s="30" t="s">
        <v>787</v>
      </c>
      <c r="E151" s="23">
        <v>161</v>
      </c>
      <c r="F151" s="23">
        <v>94</v>
      </c>
      <c r="G151" s="23">
        <v>16</v>
      </c>
      <c r="H151" s="23">
        <v>100</v>
      </c>
      <c r="I151" s="23">
        <v>2</v>
      </c>
      <c r="J151" s="23">
        <v>373</v>
      </c>
    </row>
    <row r="152" spans="1:10">
      <c r="A152" s="30" t="s">
        <v>146</v>
      </c>
      <c r="B152" s="30" t="s">
        <v>365</v>
      </c>
      <c r="C152" s="30" t="s">
        <v>578</v>
      </c>
      <c r="D152" s="30" t="s">
        <v>788</v>
      </c>
      <c r="E152" s="23">
        <v>149</v>
      </c>
      <c r="F152" s="23">
        <v>59</v>
      </c>
      <c r="G152" s="23">
        <v>30</v>
      </c>
      <c r="H152" s="23">
        <v>107</v>
      </c>
      <c r="I152" s="23">
        <v>3</v>
      </c>
      <c r="J152" s="23">
        <v>348</v>
      </c>
    </row>
    <row r="153" spans="1:10">
      <c r="A153" s="30" t="s">
        <v>145</v>
      </c>
      <c r="B153" s="30" t="s">
        <v>364</v>
      </c>
      <c r="C153" s="30" t="s">
        <v>577</v>
      </c>
      <c r="D153" s="30" t="s">
        <v>647</v>
      </c>
      <c r="E153" s="23">
        <v>96</v>
      </c>
      <c r="F153" s="23">
        <v>75</v>
      </c>
      <c r="G153" s="23">
        <v>31</v>
      </c>
      <c r="H153" s="23">
        <v>72</v>
      </c>
      <c r="I153" s="23">
        <v>3</v>
      </c>
      <c r="J153" s="23">
        <v>277</v>
      </c>
    </row>
    <row r="154" spans="1:10">
      <c r="A154" s="30" t="s">
        <v>147</v>
      </c>
      <c r="B154" s="30" t="s">
        <v>366</v>
      </c>
      <c r="C154" s="30" t="s">
        <v>579</v>
      </c>
      <c r="D154" s="30" t="s">
        <v>789</v>
      </c>
      <c r="E154" s="23">
        <v>138</v>
      </c>
      <c r="F154" s="23">
        <v>20</v>
      </c>
      <c r="G154" s="23">
        <v>8</v>
      </c>
      <c r="H154" s="23">
        <v>60</v>
      </c>
      <c r="I154" s="23">
        <v>0</v>
      </c>
      <c r="J154" s="23">
        <v>226</v>
      </c>
    </row>
    <row r="155" spans="1:10">
      <c r="A155" s="30" t="s">
        <v>148</v>
      </c>
      <c r="B155" s="30" t="s">
        <v>367</v>
      </c>
      <c r="C155" s="30" t="s">
        <v>580</v>
      </c>
      <c r="D155" s="30" t="s">
        <v>790</v>
      </c>
      <c r="E155" s="23">
        <v>149</v>
      </c>
      <c r="F155" s="23">
        <v>48</v>
      </c>
      <c r="G155" s="23">
        <v>22</v>
      </c>
      <c r="H155" s="23">
        <v>100</v>
      </c>
      <c r="I155" s="23">
        <v>0</v>
      </c>
      <c r="J155" s="23">
        <v>319</v>
      </c>
    </row>
    <row r="156" spans="1:10">
      <c r="A156" s="30" t="s">
        <v>149</v>
      </c>
      <c r="B156" s="30" t="s">
        <v>368</v>
      </c>
      <c r="C156" s="30" t="s">
        <v>581</v>
      </c>
      <c r="D156" s="30" t="s">
        <v>791</v>
      </c>
      <c r="E156" s="23">
        <v>1164</v>
      </c>
      <c r="F156" s="23">
        <v>261</v>
      </c>
      <c r="G156" s="23">
        <v>69</v>
      </c>
      <c r="H156" s="23">
        <v>521</v>
      </c>
      <c r="I156" s="23">
        <v>4</v>
      </c>
      <c r="J156" s="23">
        <v>2019</v>
      </c>
    </row>
    <row r="157" spans="1:10">
      <c r="A157" s="30" t="s">
        <v>150</v>
      </c>
      <c r="B157" s="30" t="s">
        <v>369</v>
      </c>
      <c r="C157" s="30" t="s">
        <v>582</v>
      </c>
      <c r="D157" s="30" t="s">
        <v>792</v>
      </c>
      <c r="E157" s="23">
        <v>90</v>
      </c>
      <c r="F157" s="23">
        <v>31</v>
      </c>
      <c r="G157" s="23">
        <v>9</v>
      </c>
      <c r="H157" s="23">
        <v>37</v>
      </c>
      <c r="I157" s="23">
        <v>4</v>
      </c>
      <c r="J157" s="23">
        <v>171</v>
      </c>
    </row>
    <row r="158" spans="1:10">
      <c r="A158" s="30" t="s">
        <v>151</v>
      </c>
      <c r="B158" s="30" t="s">
        <v>370</v>
      </c>
      <c r="C158" s="30" t="s">
        <v>583</v>
      </c>
      <c r="D158" s="30" t="s">
        <v>793</v>
      </c>
      <c r="E158" s="23">
        <v>200</v>
      </c>
      <c r="F158" s="23">
        <v>74</v>
      </c>
      <c r="G158" s="23">
        <v>31</v>
      </c>
      <c r="H158" s="23">
        <v>145</v>
      </c>
      <c r="I158" s="23">
        <v>1</v>
      </c>
      <c r="J158" s="23">
        <v>451</v>
      </c>
    </row>
    <row r="159" spans="1:10">
      <c r="A159" s="30" t="s">
        <v>152</v>
      </c>
      <c r="B159" s="30" t="s">
        <v>371</v>
      </c>
      <c r="C159" s="31" t="s">
        <v>584</v>
      </c>
      <c r="D159" s="31" t="s">
        <v>794</v>
      </c>
      <c r="E159" s="23">
        <v>219</v>
      </c>
      <c r="F159" s="23">
        <v>93</v>
      </c>
      <c r="G159" s="23">
        <v>48</v>
      </c>
      <c r="H159" s="23">
        <v>143</v>
      </c>
      <c r="I159" s="23">
        <v>0</v>
      </c>
      <c r="J159" s="23">
        <v>503</v>
      </c>
    </row>
    <row r="160" spans="1:10">
      <c r="A160" s="30" t="s">
        <v>153</v>
      </c>
      <c r="B160" s="30" t="s">
        <v>372</v>
      </c>
      <c r="C160" s="30" t="s">
        <v>585</v>
      </c>
      <c r="D160" s="30" t="s">
        <v>795</v>
      </c>
      <c r="E160" s="23">
        <v>628</v>
      </c>
      <c r="F160" s="23">
        <v>68</v>
      </c>
      <c r="G160" s="23">
        <v>4</v>
      </c>
      <c r="H160" s="23">
        <v>104</v>
      </c>
      <c r="I160" s="23">
        <v>0</v>
      </c>
      <c r="J160" s="23">
        <v>804</v>
      </c>
    </row>
    <row r="161" spans="1:10">
      <c r="A161" s="30" t="s">
        <v>154</v>
      </c>
      <c r="B161" s="30" t="s">
        <v>373</v>
      </c>
      <c r="C161" s="30" t="s">
        <v>586</v>
      </c>
      <c r="D161" s="30" t="s">
        <v>796</v>
      </c>
      <c r="E161" s="23">
        <v>1003</v>
      </c>
      <c r="F161" s="23">
        <v>290</v>
      </c>
      <c r="G161" s="23">
        <v>70</v>
      </c>
      <c r="H161" s="23">
        <v>541</v>
      </c>
      <c r="I161" s="23">
        <v>4</v>
      </c>
      <c r="J161" s="23">
        <v>1908</v>
      </c>
    </row>
    <row r="162" spans="1:10">
      <c r="A162" s="30" t="s">
        <v>155</v>
      </c>
      <c r="B162" s="30" t="s">
        <v>374</v>
      </c>
      <c r="C162" s="31" t="s">
        <v>587</v>
      </c>
      <c r="D162" s="31" t="s">
        <v>797</v>
      </c>
      <c r="E162" s="23">
        <v>664</v>
      </c>
      <c r="F162" s="23">
        <v>135</v>
      </c>
      <c r="G162" s="23">
        <v>43</v>
      </c>
      <c r="H162" s="23">
        <v>331</v>
      </c>
      <c r="I162" s="23">
        <v>2</v>
      </c>
      <c r="J162" s="23">
        <v>1175</v>
      </c>
    </row>
    <row r="163" spans="1:10">
      <c r="A163" s="30" t="s">
        <v>210</v>
      </c>
      <c r="B163" s="30" t="s">
        <v>429</v>
      </c>
      <c r="C163" s="30" t="s">
        <v>642</v>
      </c>
      <c r="D163" s="30" t="s">
        <v>851</v>
      </c>
      <c r="E163" s="23">
        <v>128</v>
      </c>
      <c r="F163" s="23">
        <v>40</v>
      </c>
      <c r="G163" s="23">
        <v>7</v>
      </c>
      <c r="H163" s="23">
        <v>44</v>
      </c>
      <c r="I163" s="23">
        <v>0</v>
      </c>
      <c r="J163" s="23">
        <v>219</v>
      </c>
    </row>
    <row r="164" spans="1:10">
      <c r="A164" s="30" t="s">
        <v>156</v>
      </c>
      <c r="B164" s="30" t="s">
        <v>375</v>
      </c>
      <c r="C164" s="30" t="s">
        <v>588</v>
      </c>
      <c r="D164" s="32">
        <v>2826880060</v>
      </c>
      <c r="E164" s="23">
        <v>113</v>
      </c>
      <c r="F164" s="23">
        <v>13</v>
      </c>
      <c r="G164" s="23">
        <v>7</v>
      </c>
      <c r="H164" s="23">
        <v>20</v>
      </c>
      <c r="I164" s="23">
        <v>4</v>
      </c>
      <c r="J164" s="23">
        <v>157</v>
      </c>
    </row>
    <row r="165" spans="1:10">
      <c r="A165" s="30" t="s">
        <v>158</v>
      </c>
      <c r="B165" s="30" t="s">
        <v>377</v>
      </c>
      <c r="C165" s="30" t="s">
        <v>590</v>
      </c>
      <c r="D165" s="30" t="s">
        <v>799</v>
      </c>
      <c r="E165" s="23">
        <v>159</v>
      </c>
      <c r="F165" s="23">
        <v>54</v>
      </c>
      <c r="G165" s="23">
        <v>15</v>
      </c>
      <c r="H165" s="23">
        <v>106</v>
      </c>
      <c r="I165" s="23">
        <v>0</v>
      </c>
      <c r="J165" s="23">
        <v>334</v>
      </c>
    </row>
    <row r="166" spans="1:10">
      <c r="A166" s="30" t="s">
        <v>159</v>
      </c>
      <c r="B166" s="30" t="s">
        <v>378</v>
      </c>
      <c r="C166" s="30" t="s">
        <v>591</v>
      </c>
      <c r="D166" s="30" t="s">
        <v>800</v>
      </c>
      <c r="E166" s="23">
        <v>280</v>
      </c>
      <c r="F166" s="23">
        <v>50</v>
      </c>
      <c r="G166" s="23">
        <v>1</v>
      </c>
      <c r="H166" s="23">
        <v>65</v>
      </c>
      <c r="I166" s="23">
        <v>0</v>
      </c>
      <c r="J166" s="23">
        <v>396</v>
      </c>
    </row>
    <row r="167" spans="1:10">
      <c r="A167" s="30" t="s">
        <v>161</v>
      </c>
      <c r="B167" s="30" t="s">
        <v>380</v>
      </c>
      <c r="C167" s="30" t="s">
        <v>593</v>
      </c>
      <c r="D167" s="30" t="s">
        <v>802</v>
      </c>
      <c r="E167" s="23">
        <v>154</v>
      </c>
      <c r="F167" s="23">
        <v>42</v>
      </c>
      <c r="G167" s="23">
        <v>14</v>
      </c>
      <c r="H167" s="23">
        <v>93</v>
      </c>
      <c r="I167" s="23">
        <v>6</v>
      </c>
      <c r="J167" s="23">
        <v>309</v>
      </c>
    </row>
    <row r="168" spans="1:10">
      <c r="A168" s="30" t="s">
        <v>162</v>
      </c>
      <c r="B168" s="30" t="s">
        <v>381</v>
      </c>
      <c r="C168" s="30" t="s">
        <v>594</v>
      </c>
      <c r="D168" s="30" t="s">
        <v>803</v>
      </c>
      <c r="E168" s="23">
        <v>136</v>
      </c>
      <c r="F168" s="23">
        <v>56</v>
      </c>
      <c r="G168" s="23">
        <v>12</v>
      </c>
      <c r="H168" s="23">
        <v>81</v>
      </c>
      <c r="I168" s="23">
        <v>0</v>
      </c>
      <c r="J168" s="23">
        <v>285</v>
      </c>
    </row>
    <row r="169" spans="1:10">
      <c r="A169" s="30" t="s">
        <v>163</v>
      </c>
      <c r="B169" s="30" t="s">
        <v>382</v>
      </c>
      <c r="C169" s="30" t="s">
        <v>595</v>
      </c>
      <c r="D169" s="30" t="s">
        <v>804</v>
      </c>
      <c r="E169" s="23">
        <v>301</v>
      </c>
      <c r="F169" s="23">
        <v>86</v>
      </c>
      <c r="G169" s="23">
        <v>10</v>
      </c>
      <c r="H169" s="23">
        <v>71</v>
      </c>
      <c r="I169" s="23">
        <v>0</v>
      </c>
      <c r="J169" s="23">
        <v>468</v>
      </c>
    </row>
    <row r="170" spans="1:10">
      <c r="A170" s="30" t="s">
        <v>164</v>
      </c>
      <c r="B170" s="30" t="s">
        <v>383</v>
      </c>
      <c r="C170" s="30" t="s">
        <v>596</v>
      </c>
      <c r="D170" s="30" t="s">
        <v>805</v>
      </c>
      <c r="E170" s="23">
        <v>249</v>
      </c>
      <c r="F170" s="23">
        <v>117</v>
      </c>
      <c r="G170" s="23">
        <v>45</v>
      </c>
      <c r="H170" s="23">
        <v>156</v>
      </c>
      <c r="I170" s="23">
        <v>0</v>
      </c>
      <c r="J170" s="23">
        <v>567</v>
      </c>
    </row>
    <row r="171" spans="1:10">
      <c r="A171" s="30" t="s">
        <v>165</v>
      </c>
      <c r="B171" s="30" t="s">
        <v>384</v>
      </c>
      <c r="C171" s="30" t="s">
        <v>597</v>
      </c>
      <c r="D171" s="30" t="s">
        <v>806</v>
      </c>
      <c r="E171" s="23">
        <v>194</v>
      </c>
      <c r="F171" s="23">
        <v>19</v>
      </c>
      <c r="G171" s="23">
        <v>2</v>
      </c>
      <c r="H171" s="23">
        <v>55</v>
      </c>
      <c r="I171" s="23">
        <v>0</v>
      </c>
      <c r="J171" s="23">
        <v>270</v>
      </c>
    </row>
    <row r="172" spans="1:10">
      <c r="A172" s="30" t="s">
        <v>166</v>
      </c>
      <c r="B172" s="30" t="s">
        <v>385</v>
      </c>
      <c r="C172" s="30" t="s">
        <v>598</v>
      </c>
      <c r="D172" s="30" t="s">
        <v>807</v>
      </c>
      <c r="E172" s="23">
        <v>114</v>
      </c>
      <c r="F172" s="23">
        <v>16</v>
      </c>
      <c r="G172" s="23">
        <v>2</v>
      </c>
      <c r="H172" s="23">
        <v>28</v>
      </c>
      <c r="I172" s="23">
        <v>0</v>
      </c>
      <c r="J172" s="23">
        <v>160</v>
      </c>
    </row>
    <row r="173" spans="1:10">
      <c r="A173" s="30" t="s">
        <v>167</v>
      </c>
      <c r="B173" s="30" t="s">
        <v>386</v>
      </c>
      <c r="C173" s="30" t="s">
        <v>599</v>
      </c>
      <c r="D173" s="30" t="s">
        <v>808</v>
      </c>
      <c r="E173" s="23">
        <v>264</v>
      </c>
      <c r="F173" s="23">
        <v>71</v>
      </c>
      <c r="G173" s="23">
        <v>38</v>
      </c>
      <c r="H173" s="23">
        <v>133</v>
      </c>
      <c r="I173" s="23">
        <v>0</v>
      </c>
      <c r="J173" s="23">
        <v>506</v>
      </c>
    </row>
    <row r="174" spans="1:10">
      <c r="A174" s="30" t="s">
        <v>168</v>
      </c>
      <c r="B174" s="30" t="s">
        <v>387</v>
      </c>
      <c r="C174" s="30" t="s">
        <v>600</v>
      </c>
      <c r="D174" s="30" t="s">
        <v>809</v>
      </c>
      <c r="E174" s="23">
        <v>654</v>
      </c>
      <c r="F174" s="23">
        <v>110</v>
      </c>
      <c r="G174" s="23">
        <v>38</v>
      </c>
      <c r="H174" s="23">
        <v>238</v>
      </c>
      <c r="I174" s="23">
        <v>1</v>
      </c>
      <c r="J174" s="23">
        <v>1041</v>
      </c>
    </row>
    <row r="175" spans="1:10">
      <c r="A175" s="30" t="s">
        <v>170</v>
      </c>
      <c r="B175" s="30" t="s">
        <v>389</v>
      </c>
      <c r="C175" s="30" t="s">
        <v>602</v>
      </c>
      <c r="D175" s="30" t="s">
        <v>811</v>
      </c>
      <c r="E175" s="23">
        <v>1040</v>
      </c>
      <c r="F175" s="23">
        <v>293</v>
      </c>
      <c r="G175" s="23">
        <v>113</v>
      </c>
      <c r="H175" s="23">
        <v>729</v>
      </c>
      <c r="I175" s="23">
        <v>2</v>
      </c>
      <c r="J175" s="23">
        <v>2177</v>
      </c>
    </row>
    <row r="176" spans="1:10">
      <c r="A176" s="30" t="s">
        <v>171</v>
      </c>
      <c r="B176" s="30" t="s">
        <v>390</v>
      </c>
      <c r="C176" s="30" t="s">
        <v>603</v>
      </c>
      <c r="D176" s="30" t="s">
        <v>812</v>
      </c>
      <c r="E176" s="23">
        <v>794</v>
      </c>
      <c r="F176" s="23">
        <v>251</v>
      </c>
      <c r="G176" s="23">
        <v>60</v>
      </c>
      <c r="H176" s="23">
        <v>386</v>
      </c>
      <c r="I176" s="23">
        <v>1</v>
      </c>
      <c r="J176" s="23">
        <v>1492</v>
      </c>
    </row>
    <row r="177" spans="1:10">
      <c r="A177" s="30" t="s">
        <v>172</v>
      </c>
      <c r="B177" s="30" t="s">
        <v>391</v>
      </c>
      <c r="C177" s="30" t="s">
        <v>604</v>
      </c>
      <c r="D177" s="30" t="s">
        <v>813</v>
      </c>
      <c r="E177" s="23">
        <v>127</v>
      </c>
      <c r="F177" s="23">
        <v>41</v>
      </c>
      <c r="G177" s="23">
        <v>21</v>
      </c>
      <c r="H177" s="23">
        <v>49</v>
      </c>
      <c r="I177" s="23">
        <v>0</v>
      </c>
      <c r="J177" s="23">
        <v>238</v>
      </c>
    </row>
    <row r="178" spans="1:10">
      <c r="A178" s="30" t="s">
        <v>173</v>
      </c>
      <c r="B178" s="30" t="s">
        <v>392</v>
      </c>
      <c r="C178" s="30" t="s">
        <v>605</v>
      </c>
      <c r="D178" s="30" t="s">
        <v>814</v>
      </c>
      <c r="E178" s="23">
        <v>352</v>
      </c>
      <c r="F178" s="23">
        <v>57</v>
      </c>
      <c r="G178" s="23">
        <v>14</v>
      </c>
      <c r="H178" s="23">
        <v>83</v>
      </c>
      <c r="I178" s="23">
        <v>2</v>
      </c>
      <c r="J178" s="23">
        <v>508</v>
      </c>
    </row>
    <row r="179" spans="1:10">
      <c r="A179" s="30" t="s">
        <v>174</v>
      </c>
      <c r="B179" s="30" t="s">
        <v>393</v>
      </c>
      <c r="C179" s="30" t="s">
        <v>606</v>
      </c>
      <c r="D179" s="30" t="s">
        <v>815</v>
      </c>
      <c r="E179" s="23">
        <v>386</v>
      </c>
      <c r="F179" s="23">
        <v>134</v>
      </c>
      <c r="G179" s="23">
        <v>69</v>
      </c>
      <c r="H179" s="23">
        <v>271</v>
      </c>
      <c r="I179" s="23">
        <v>2</v>
      </c>
      <c r="J179" s="23">
        <v>862</v>
      </c>
    </row>
    <row r="180" spans="1:10">
      <c r="A180" s="30" t="s">
        <v>175</v>
      </c>
      <c r="B180" s="30" t="s">
        <v>394</v>
      </c>
      <c r="C180" s="30" t="s">
        <v>607</v>
      </c>
      <c r="D180" s="30" t="s">
        <v>816</v>
      </c>
      <c r="E180" s="23">
        <v>298</v>
      </c>
      <c r="F180" s="23">
        <v>65</v>
      </c>
      <c r="G180" s="23">
        <v>30</v>
      </c>
      <c r="H180" s="23">
        <v>139</v>
      </c>
      <c r="I180" s="23">
        <v>2</v>
      </c>
      <c r="J180" s="23">
        <v>534</v>
      </c>
    </row>
    <row r="181" spans="1:10">
      <c r="A181" s="30" t="s">
        <v>180</v>
      </c>
      <c r="B181" s="30" t="s">
        <v>399</v>
      </c>
      <c r="C181" s="30" t="s">
        <v>612</v>
      </c>
      <c r="D181" s="30" t="s">
        <v>821</v>
      </c>
      <c r="E181" s="23">
        <v>129</v>
      </c>
      <c r="F181" s="23">
        <v>31</v>
      </c>
      <c r="G181" s="23">
        <v>5</v>
      </c>
      <c r="H181" s="23">
        <v>53</v>
      </c>
      <c r="I181" s="23">
        <v>1</v>
      </c>
      <c r="J181" s="23">
        <v>219</v>
      </c>
    </row>
    <row r="182" spans="1:10">
      <c r="A182" s="30" t="s">
        <v>176</v>
      </c>
      <c r="B182" s="30" t="s">
        <v>395</v>
      </c>
      <c r="C182" s="31" t="s">
        <v>608</v>
      </c>
      <c r="D182" s="31" t="s">
        <v>817</v>
      </c>
      <c r="E182" s="23">
        <v>333</v>
      </c>
      <c r="F182" s="23">
        <v>110</v>
      </c>
      <c r="G182" s="23">
        <v>60</v>
      </c>
      <c r="H182" s="23">
        <v>230</v>
      </c>
      <c r="I182" s="23">
        <v>2</v>
      </c>
      <c r="J182" s="23">
        <v>735</v>
      </c>
    </row>
    <row r="183" spans="1:10">
      <c r="A183" s="30" t="s">
        <v>177</v>
      </c>
      <c r="B183" s="30" t="s">
        <v>396</v>
      </c>
      <c r="C183" s="30" t="s">
        <v>609</v>
      </c>
      <c r="D183" s="30" t="s">
        <v>818</v>
      </c>
      <c r="E183" s="23">
        <v>208</v>
      </c>
      <c r="F183" s="23">
        <v>57</v>
      </c>
      <c r="G183" s="23">
        <v>12</v>
      </c>
      <c r="H183" s="23">
        <v>40</v>
      </c>
      <c r="I183" s="23">
        <v>1</v>
      </c>
      <c r="J183" s="23">
        <v>318</v>
      </c>
    </row>
    <row r="184" spans="1:10">
      <c r="A184" s="30" t="s">
        <v>178</v>
      </c>
      <c r="B184" s="30" t="s">
        <v>397</v>
      </c>
      <c r="C184" s="30" t="s">
        <v>610</v>
      </c>
      <c r="D184" s="30" t="s">
        <v>819</v>
      </c>
      <c r="E184" s="23">
        <v>651</v>
      </c>
      <c r="F184" s="23">
        <v>130</v>
      </c>
      <c r="G184" s="23">
        <v>100</v>
      </c>
      <c r="H184" s="23">
        <v>322</v>
      </c>
      <c r="I184" s="23">
        <v>5</v>
      </c>
      <c r="J184" s="23">
        <v>1208</v>
      </c>
    </row>
    <row r="185" spans="1:10">
      <c r="A185" s="30" t="s">
        <v>179</v>
      </c>
      <c r="B185" s="30" t="s">
        <v>398</v>
      </c>
      <c r="C185" s="30" t="s">
        <v>611</v>
      </c>
      <c r="D185" s="30" t="s">
        <v>820</v>
      </c>
      <c r="E185" s="23">
        <v>137</v>
      </c>
      <c r="F185" s="23">
        <v>28</v>
      </c>
      <c r="G185" s="23">
        <v>3</v>
      </c>
      <c r="H185" s="23">
        <v>52</v>
      </c>
      <c r="I185" s="23">
        <v>2</v>
      </c>
      <c r="J185" s="23">
        <v>222</v>
      </c>
    </row>
    <row r="186" spans="1:10">
      <c r="A186" s="30" t="s">
        <v>181</v>
      </c>
      <c r="B186" s="30" t="s">
        <v>400</v>
      </c>
      <c r="C186" s="30" t="s">
        <v>613</v>
      </c>
      <c r="D186" s="30" t="s">
        <v>822</v>
      </c>
      <c r="E186" s="23">
        <v>165</v>
      </c>
      <c r="F186" s="23">
        <v>65</v>
      </c>
      <c r="G186" s="23">
        <v>50</v>
      </c>
      <c r="H186" s="23">
        <v>90</v>
      </c>
      <c r="I186" s="23">
        <v>0</v>
      </c>
      <c r="J186" s="23">
        <v>370</v>
      </c>
    </row>
    <row r="187" spans="1:10">
      <c r="A187" s="30" t="s">
        <v>182</v>
      </c>
      <c r="B187" s="30" t="s">
        <v>401</v>
      </c>
      <c r="C187" s="31" t="s">
        <v>614</v>
      </c>
      <c r="D187" s="31" t="s">
        <v>823</v>
      </c>
      <c r="E187" s="23">
        <v>99</v>
      </c>
      <c r="F187" s="23">
        <v>47</v>
      </c>
      <c r="G187" s="23">
        <v>7</v>
      </c>
      <c r="H187" s="23">
        <v>60</v>
      </c>
      <c r="I187" s="23">
        <v>0</v>
      </c>
      <c r="J187" s="23">
        <v>213</v>
      </c>
    </row>
    <row r="188" spans="1:10">
      <c r="A188" s="30" t="s">
        <v>24</v>
      </c>
      <c r="B188" s="30" t="s">
        <v>243</v>
      </c>
      <c r="C188" s="30" t="s">
        <v>456</v>
      </c>
      <c r="D188" s="30" t="s">
        <v>668</v>
      </c>
      <c r="E188" s="23">
        <v>159</v>
      </c>
      <c r="F188" s="23">
        <v>35</v>
      </c>
      <c r="G188" s="23">
        <v>9</v>
      </c>
      <c r="H188" s="23">
        <v>31</v>
      </c>
      <c r="I188" s="23">
        <v>3</v>
      </c>
      <c r="J188" s="23">
        <v>237</v>
      </c>
    </row>
    <row r="189" spans="1:10">
      <c r="A189" s="30" t="s">
        <v>183</v>
      </c>
      <c r="B189" s="30" t="s">
        <v>402</v>
      </c>
      <c r="C189" s="30" t="s">
        <v>615</v>
      </c>
      <c r="D189" s="30" t="s">
        <v>824</v>
      </c>
      <c r="E189" s="23">
        <v>423</v>
      </c>
      <c r="F189" s="23">
        <v>107</v>
      </c>
      <c r="G189" s="23">
        <v>23</v>
      </c>
      <c r="H189" s="23">
        <v>158</v>
      </c>
      <c r="I189" s="23">
        <v>2</v>
      </c>
      <c r="J189" s="23">
        <v>713</v>
      </c>
    </row>
    <row r="190" spans="1:10">
      <c r="A190" s="30" t="s">
        <v>184</v>
      </c>
      <c r="B190" s="30" t="s">
        <v>403</v>
      </c>
      <c r="C190" s="31" t="s">
        <v>616</v>
      </c>
      <c r="D190" s="31" t="s">
        <v>825</v>
      </c>
      <c r="E190" s="23">
        <v>1376</v>
      </c>
      <c r="F190" s="23">
        <v>506</v>
      </c>
      <c r="G190" s="23">
        <v>219</v>
      </c>
      <c r="H190" s="23">
        <v>1060</v>
      </c>
      <c r="I190" s="23">
        <v>1</v>
      </c>
      <c r="J190" s="23">
        <v>3162</v>
      </c>
    </row>
    <row r="191" spans="1:10">
      <c r="A191" s="30" t="s">
        <v>185</v>
      </c>
      <c r="B191" s="30" t="s">
        <v>404</v>
      </c>
      <c r="C191" s="30" t="s">
        <v>617</v>
      </c>
      <c r="D191" s="30" t="s">
        <v>826</v>
      </c>
      <c r="E191" s="23">
        <v>72</v>
      </c>
      <c r="F191" s="23">
        <v>73</v>
      </c>
      <c r="G191" s="23">
        <v>57</v>
      </c>
      <c r="H191" s="23">
        <v>25</v>
      </c>
      <c r="I191" s="23">
        <v>0</v>
      </c>
      <c r="J191" s="23">
        <v>227</v>
      </c>
    </row>
    <row r="192" spans="1:10">
      <c r="A192" s="30" t="s">
        <v>186</v>
      </c>
      <c r="B192" s="30" t="s">
        <v>405</v>
      </c>
      <c r="C192" s="30" t="s">
        <v>618</v>
      </c>
      <c r="D192" s="30" t="s">
        <v>827</v>
      </c>
      <c r="E192" s="23">
        <v>239</v>
      </c>
      <c r="F192" s="23">
        <v>161</v>
      </c>
      <c r="G192" s="23">
        <v>78</v>
      </c>
      <c r="H192" s="23">
        <v>133</v>
      </c>
      <c r="I192" s="23">
        <v>1</v>
      </c>
      <c r="J192" s="23">
        <v>612</v>
      </c>
    </row>
    <row r="193" spans="1:10">
      <c r="A193" s="30" t="s">
        <v>187</v>
      </c>
      <c r="B193" s="30" t="s">
        <v>406</v>
      </c>
      <c r="C193" s="30" t="s">
        <v>619</v>
      </c>
      <c r="D193" s="30" t="s">
        <v>828</v>
      </c>
      <c r="E193" s="23">
        <v>207</v>
      </c>
      <c r="F193" s="23">
        <v>56</v>
      </c>
      <c r="G193" s="23">
        <v>33</v>
      </c>
      <c r="H193" s="23">
        <v>115</v>
      </c>
      <c r="I193" s="23">
        <v>1</v>
      </c>
      <c r="J193" s="23">
        <v>412</v>
      </c>
    </row>
    <row r="194" spans="1:10">
      <c r="A194" s="30" t="s">
        <v>188</v>
      </c>
      <c r="B194" s="30" t="s">
        <v>407</v>
      </c>
      <c r="C194" s="30" t="s">
        <v>620</v>
      </c>
      <c r="D194" s="30" t="s">
        <v>829</v>
      </c>
      <c r="E194" s="23">
        <v>5235</v>
      </c>
      <c r="F194" s="23">
        <v>2009</v>
      </c>
      <c r="G194" s="23">
        <v>728</v>
      </c>
      <c r="H194" s="23">
        <v>5218</v>
      </c>
      <c r="I194" s="23">
        <v>30</v>
      </c>
      <c r="J194" s="23">
        <v>13220</v>
      </c>
    </row>
    <row r="195" spans="1:10">
      <c r="A195" s="30" t="s">
        <v>207</v>
      </c>
      <c r="B195" s="30" t="s">
        <v>426</v>
      </c>
      <c r="C195" s="30" t="s">
        <v>639</v>
      </c>
      <c r="D195" s="30" t="s">
        <v>848</v>
      </c>
      <c r="E195" s="23">
        <v>376</v>
      </c>
      <c r="F195" s="23">
        <v>115</v>
      </c>
      <c r="G195" s="23">
        <v>34</v>
      </c>
      <c r="H195" s="23">
        <v>112</v>
      </c>
      <c r="I195" s="23">
        <v>0</v>
      </c>
      <c r="J195" s="23">
        <v>637</v>
      </c>
    </row>
    <row r="196" spans="1:10">
      <c r="A196" s="30" t="s">
        <v>189</v>
      </c>
      <c r="B196" s="30" t="s">
        <v>408</v>
      </c>
      <c r="C196" s="30" t="s">
        <v>621</v>
      </c>
      <c r="D196" s="30" t="s">
        <v>830</v>
      </c>
      <c r="E196" s="23">
        <v>491</v>
      </c>
      <c r="F196" s="23">
        <v>145</v>
      </c>
      <c r="G196" s="23">
        <v>56</v>
      </c>
      <c r="H196" s="23">
        <v>315</v>
      </c>
      <c r="I196" s="23">
        <v>3</v>
      </c>
      <c r="J196" s="23">
        <v>1010</v>
      </c>
    </row>
    <row r="197" spans="1:10">
      <c r="A197" s="30" t="s">
        <v>190</v>
      </c>
      <c r="B197" s="30" t="s">
        <v>409</v>
      </c>
      <c r="C197" s="30" t="s">
        <v>622</v>
      </c>
      <c r="D197" s="30" t="s">
        <v>831</v>
      </c>
      <c r="E197" s="23">
        <v>173</v>
      </c>
      <c r="F197" s="23">
        <v>99</v>
      </c>
      <c r="G197" s="23">
        <v>37</v>
      </c>
      <c r="H197" s="23">
        <v>97</v>
      </c>
      <c r="I197" s="23">
        <v>0</v>
      </c>
      <c r="J197" s="23">
        <v>406</v>
      </c>
    </row>
    <row r="198" spans="1:10">
      <c r="A198" s="30" t="s">
        <v>191</v>
      </c>
      <c r="B198" s="30" t="s">
        <v>410</v>
      </c>
      <c r="C198" s="30" t="s">
        <v>623</v>
      </c>
      <c r="D198" s="30" t="s">
        <v>832</v>
      </c>
      <c r="E198" s="23">
        <v>184</v>
      </c>
      <c r="F198" s="23">
        <v>73</v>
      </c>
      <c r="G198" s="23">
        <v>32</v>
      </c>
      <c r="H198" s="23">
        <v>95</v>
      </c>
      <c r="I198" s="23">
        <v>1</v>
      </c>
      <c r="J198" s="23">
        <v>385</v>
      </c>
    </row>
    <row r="199" spans="1:10">
      <c r="A199" s="30" t="s">
        <v>209</v>
      </c>
      <c r="B199" s="30" t="s">
        <v>428</v>
      </c>
      <c r="C199" s="30" t="s">
        <v>641</v>
      </c>
      <c r="D199" s="30" t="s">
        <v>850</v>
      </c>
      <c r="E199" s="23">
        <v>202</v>
      </c>
      <c r="F199" s="23">
        <v>21</v>
      </c>
      <c r="G199" s="23">
        <v>14</v>
      </c>
      <c r="H199" s="23">
        <v>55</v>
      </c>
      <c r="I199" s="23">
        <v>0</v>
      </c>
      <c r="J199" s="23">
        <v>292</v>
      </c>
    </row>
    <row r="200" spans="1:10">
      <c r="A200" s="30" t="s">
        <v>192</v>
      </c>
      <c r="B200" s="30" t="s">
        <v>411</v>
      </c>
      <c r="C200" s="31" t="s">
        <v>624</v>
      </c>
      <c r="D200" s="31" t="s">
        <v>833</v>
      </c>
      <c r="E200" s="23">
        <v>188</v>
      </c>
      <c r="F200" s="23">
        <v>211</v>
      </c>
      <c r="G200" s="23">
        <v>35</v>
      </c>
      <c r="H200" s="23">
        <v>77</v>
      </c>
      <c r="I200" s="23">
        <v>3</v>
      </c>
      <c r="J200" s="23">
        <v>514</v>
      </c>
    </row>
    <row r="201" spans="1:10">
      <c r="A201" s="30" t="s">
        <v>193</v>
      </c>
      <c r="B201" s="30" t="s">
        <v>412</v>
      </c>
      <c r="C201" s="30" t="s">
        <v>625</v>
      </c>
      <c r="D201" s="30" t="s">
        <v>834</v>
      </c>
      <c r="E201" s="23">
        <v>1484</v>
      </c>
      <c r="F201" s="23">
        <v>505</v>
      </c>
      <c r="G201" s="23">
        <v>264</v>
      </c>
      <c r="H201" s="23">
        <v>1709</v>
      </c>
      <c r="I201" s="23">
        <v>6</v>
      </c>
      <c r="J201" s="23">
        <v>3968</v>
      </c>
    </row>
    <row r="202" spans="1:10">
      <c r="A202" s="30" t="s">
        <v>194</v>
      </c>
      <c r="B202" s="30" t="s">
        <v>413</v>
      </c>
      <c r="C202" s="31" t="s">
        <v>626</v>
      </c>
      <c r="D202" s="31" t="s">
        <v>835</v>
      </c>
      <c r="E202" s="23">
        <v>646</v>
      </c>
      <c r="F202" s="23">
        <v>122</v>
      </c>
      <c r="G202" s="23">
        <v>17</v>
      </c>
      <c r="H202" s="23">
        <v>219</v>
      </c>
      <c r="I202" s="23">
        <v>6</v>
      </c>
      <c r="J202" s="23">
        <v>1010</v>
      </c>
    </row>
    <row r="203" spans="1:10">
      <c r="A203" s="30" t="s">
        <v>87</v>
      </c>
      <c r="B203" s="30" t="s">
        <v>306</v>
      </c>
      <c r="C203" s="31" t="s">
        <v>519</v>
      </c>
      <c r="D203" s="31" t="s">
        <v>731</v>
      </c>
      <c r="E203" s="23">
        <v>1457</v>
      </c>
      <c r="F203" s="23">
        <v>271</v>
      </c>
      <c r="G203" s="23">
        <v>162</v>
      </c>
      <c r="H203" s="23">
        <v>1287</v>
      </c>
      <c r="I203" s="23">
        <v>11</v>
      </c>
      <c r="J203" s="23">
        <v>3188</v>
      </c>
    </row>
    <row r="204" spans="1:10">
      <c r="A204" s="30" t="s">
        <v>92</v>
      </c>
      <c r="B204" s="30" t="s">
        <v>311</v>
      </c>
      <c r="C204" s="30" t="s">
        <v>524</v>
      </c>
      <c r="D204" s="30" t="s">
        <v>736</v>
      </c>
      <c r="E204" s="23">
        <v>292</v>
      </c>
      <c r="F204" s="23">
        <v>60</v>
      </c>
      <c r="G204" s="23">
        <v>11</v>
      </c>
      <c r="H204" s="23">
        <v>146</v>
      </c>
      <c r="I204" s="23">
        <v>2</v>
      </c>
      <c r="J204" s="23">
        <v>511</v>
      </c>
    </row>
    <row r="205" spans="1:10">
      <c r="A205" s="30" t="s">
        <v>195</v>
      </c>
      <c r="B205" s="30" t="s">
        <v>414</v>
      </c>
      <c r="C205" s="30" t="s">
        <v>627</v>
      </c>
      <c r="D205" s="30" t="s">
        <v>836</v>
      </c>
      <c r="E205" s="23">
        <v>337</v>
      </c>
      <c r="F205" s="23">
        <v>135</v>
      </c>
      <c r="G205" s="23">
        <v>93</v>
      </c>
      <c r="H205" s="23">
        <v>173</v>
      </c>
      <c r="I205" s="23">
        <v>0</v>
      </c>
      <c r="J205" s="23">
        <v>738</v>
      </c>
    </row>
    <row r="206" spans="1:10">
      <c r="A206" s="30" t="s">
        <v>196</v>
      </c>
      <c r="B206" s="30" t="s">
        <v>415</v>
      </c>
      <c r="C206" s="30" t="s">
        <v>628</v>
      </c>
      <c r="D206" s="30" t="s">
        <v>837</v>
      </c>
      <c r="E206" s="23">
        <v>240</v>
      </c>
      <c r="F206" s="23">
        <v>86</v>
      </c>
      <c r="G206" s="23">
        <v>39</v>
      </c>
      <c r="H206" s="23">
        <v>120</v>
      </c>
      <c r="I206" s="23">
        <v>0</v>
      </c>
      <c r="J206" s="23">
        <v>485</v>
      </c>
    </row>
    <row r="207" spans="1:10">
      <c r="A207" s="30" t="s">
        <v>197</v>
      </c>
      <c r="B207" s="30" t="s">
        <v>416</v>
      </c>
      <c r="C207" s="30" t="s">
        <v>629</v>
      </c>
      <c r="D207" s="30" t="s">
        <v>838</v>
      </c>
      <c r="E207" s="23">
        <v>200</v>
      </c>
      <c r="F207" s="23">
        <v>111</v>
      </c>
      <c r="G207" s="23">
        <v>62</v>
      </c>
      <c r="H207" s="23">
        <v>131</v>
      </c>
      <c r="I207" s="23">
        <v>2</v>
      </c>
      <c r="J207" s="23">
        <v>506</v>
      </c>
    </row>
    <row r="208" spans="1:10">
      <c r="A208" s="30" t="s">
        <v>198</v>
      </c>
      <c r="B208" s="30" t="s">
        <v>417</v>
      </c>
      <c r="C208" s="30" t="s">
        <v>630</v>
      </c>
      <c r="D208" s="30" t="s">
        <v>839</v>
      </c>
      <c r="E208" s="23">
        <v>355</v>
      </c>
      <c r="F208" s="23">
        <v>149</v>
      </c>
      <c r="G208" s="23">
        <v>59</v>
      </c>
      <c r="H208" s="23">
        <v>245</v>
      </c>
      <c r="I208" s="23">
        <v>0</v>
      </c>
      <c r="J208" s="23">
        <v>808</v>
      </c>
    </row>
    <row r="209" spans="1:10">
      <c r="A209" s="30" t="s">
        <v>199</v>
      </c>
      <c r="B209" s="30" t="s">
        <v>418</v>
      </c>
      <c r="C209" s="30" t="s">
        <v>631</v>
      </c>
      <c r="D209" s="30" t="s">
        <v>840</v>
      </c>
      <c r="E209" s="23">
        <v>207</v>
      </c>
      <c r="F209" s="23">
        <v>167</v>
      </c>
      <c r="G209" s="23">
        <v>42</v>
      </c>
      <c r="H209" s="23">
        <v>104</v>
      </c>
      <c r="I209" s="23">
        <v>0</v>
      </c>
      <c r="J209" s="23">
        <v>520</v>
      </c>
    </row>
    <row r="210" spans="1:10">
      <c r="A210" s="30" t="s">
        <v>200</v>
      </c>
      <c r="B210" s="30" t="s">
        <v>419</v>
      </c>
      <c r="C210" s="30" t="s">
        <v>632</v>
      </c>
      <c r="D210" s="30" t="s">
        <v>841</v>
      </c>
      <c r="E210" s="23">
        <v>471</v>
      </c>
      <c r="F210" s="23">
        <v>99</v>
      </c>
      <c r="G210" s="23">
        <v>12</v>
      </c>
      <c r="H210" s="23">
        <v>134</v>
      </c>
      <c r="I210" s="23">
        <v>0</v>
      </c>
      <c r="J210" s="23">
        <v>716</v>
      </c>
    </row>
    <row r="211" spans="1:10">
      <c r="A211" s="30" t="s">
        <v>201</v>
      </c>
      <c r="B211" s="30" t="s">
        <v>420</v>
      </c>
      <c r="C211" s="30" t="s">
        <v>633</v>
      </c>
      <c r="D211" s="30" t="s">
        <v>842</v>
      </c>
      <c r="E211" s="23">
        <v>394</v>
      </c>
      <c r="F211" s="23">
        <v>108</v>
      </c>
      <c r="G211" s="23">
        <v>20</v>
      </c>
      <c r="H211" s="23">
        <v>131</v>
      </c>
      <c r="I211" s="23">
        <v>4</v>
      </c>
      <c r="J211" s="23">
        <v>657</v>
      </c>
    </row>
    <row r="212" spans="1:10">
      <c r="A212" s="30" t="s">
        <v>202</v>
      </c>
      <c r="B212" s="30" t="s">
        <v>421</v>
      </c>
      <c r="C212" s="31" t="s">
        <v>634</v>
      </c>
      <c r="D212" s="31" t="s">
        <v>843</v>
      </c>
      <c r="E212" s="23">
        <v>356</v>
      </c>
      <c r="F212" s="23">
        <v>145</v>
      </c>
      <c r="G212" s="23">
        <v>33</v>
      </c>
      <c r="H212" s="23">
        <v>155</v>
      </c>
      <c r="I212" s="23">
        <v>4</v>
      </c>
      <c r="J212" s="23">
        <v>693</v>
      </c>
    </row>
    <row r="213" spans="1:10">
      <c r="A213" s="30" t="s">
        <v>203</v>
      </c>
      <c r="B213" s="30" t="s">
        <v>422</v>
      </c>
      <c r="C213" s="30" t="s">
        <v>635</v>
      </c>
      <c r="D213" s="30" t="s">
        <v>844</v>
      </c>
      <c r="E213" s="23">
        <v>231</v>
      </c>
      <c r="F213" s="23">
        <v>56</v>
      </c>
      <c r="G213" s="23">
        <v>11</v>
      </c>
      <c r="H213" s="23">
        <v>88</v>
      </c>
      <c r="I213" s="23">
        <v>0</v>
      </c>
      <c r="J213" s="23">
        <v>386</v>
      </c>
    </row>
  </sheetData>
  <sortState xmlns:xlrd2="http://schemas.microsoft.com/office/spreadsheetml/2017/richdata2" ref="A2:J213">
    <sortCondition ref="B1:B213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F347-785D-49DA-BC93-A9479AF03F77}">
  <dimension ref="A1:J333"/>
  <sheetViews>
    <sheetView tabSelected="1" workbookViewId="0">
      <selection activeCell="L9" sqref="L9"/>
    </sheetView>
  </sheetViews>
  <sheetFormatPr baseColWidth="10" defaultRowHeight="15"/>
  <cols>
    <col min="2" max="2" width="28.5703125" style="36" bestFit="1" customWidth="1"/>
  </cols>
  <sheetData>
    <row r="1" spans="1:10">
      <c r="A1" s="29" t="s">
        <v>0</v>
      </c>
      <c r="B1" s="29" t="s">
        <v>219</v>
      </c>
      <c r="C1" s="29" t="s">
        <v>432</v>
      </c>
      <c r="D1" s="29" t="s">
        <v>854</v>
      </c>
      <c r="E1" s="29" t="s">
        <v>213</v>
      </c>
      <c r="F1" s="29" t="s">
        <v>214</v>
      </c>
      <c r="G1" s="29" t="s">
        <v>215</v>
      </c>
      <c r="H1" s="29" t="s">
        <v>216</v>
      </c>
      <c r="I1" s="29" t="s">
        <v>217</v>
      </c>
      <c r="J1" s="29" t="s">
        <v>218</v>
      </c>
    </row>
    <row r="2" spans="1:10">
      <c r="A2" s="30" t="s">
        <v>1</v>
      </c>
      <c r="B2" s="30" t="s">
        <v>220</v>
      </c>
      <c r="C2" s="30" t="s">
        <v>433</v>
      </c>
      <c r="D2" s="30" t="s">
        <v>645</v>
      </c>
      <c r="E2" s="30">
        <v>47</v>
      </c>
      <c r="F2" s="30">
        <v>18</v>
      </c>
      <c r="G2" s="30">
        <v>1</v>
      </c>
      <c r="H2" s="30">
        <v>11</v>
      </c>
      <c r="I2" s="30">
        <v>0</v>
      </c>
      <c r="J2" s="30">
        <f>SUM(E2:I2)</f>
        <v>77</v>
      </c>
    </row>
    <row r="3" spans="1:10">
      <c r="A3" s="30" t="s">
        <v>2</v>
      </c>
      <c r="B3" s="30" t="s">
        <v>221</v>
      </c>
      <c r="C3" s="30" t="s">
        <v>434</v>
      </c>
      <c r="D3" s="30" t="s">
        <v>646</v>
      </c>
      <c r="E3" s="30">
        <v>13</v>
      </c>
      <c r="F3" s="30">
        <v>2</v>
      </c>
      <c r="G3" s="30">
        <v>2</v>
      </c>
      <c r="H3" s="30">
        <v>5</v>
      </c>
      <c r="I3" s="30">
        <v>1</v>
      </c>
      <c r="J3" s="30">
        <f t="shared" ref="J3:J66" si="0">SUM(E3:I3)</f>
        <v>23</v>
      </c>
    </row>
    <row r="4" spans="1:10">
      <c r="A4" s="30" t="s">
        <v>3</v>
      </c>
      <c r="B4" s="30" t="s">
        <v>222</v>
      </c>
      <c r="C4" s="30" t="s">
        <v>435</v>
      </c>
      <c r="D4" s="30" t="s">
        <v>647</v>
      </c>
      <c r="E4" s="30">
        <v>274</v>
      </c>
      <c r="F4" s="30">
        <v>163</v>
      </c>
      <c r="G4" s="30">
        <v>41</v>
      </c>
      <c r="H4" s="30">
        <v>132</v>
      </c>
      <c r="I4" s="30">
        <v>2</v>
      </c>
      <c r="J4" s="30">
        <f t="shared" si="0"/>
        <v>612</v>
      </c>
    </row>
    <row r="5" spans="1:10">
      <c r="A5" s="30" t="s">
        <v>4</v>
      </c>
      <c r="B5" s="30" t="s">
        <v>223</v>
      </c>
      <c r="C5" s="30" t="s">
        <v>436</v>
      </c>
      <c r="D5" s="30" t="s">
        <v>648</v>
      </c>
      <c r="E5" s="30">
        <v>78</v>
      </c>
      <c r="F5" s="30">
        <v>62</v>
      </c>
      <c r="G5" s="30">
        <v>9</v>
      </c>
      <c r="H5" s="30">
        <v>57</v>
      </c>
      <c r="I5" s="30">
        <v>0</v>
      </c>
      <c r="J5" s="30">
        <f t="shared" si="0"/>
        <v>206</v>
      </c>
    </row>
    <row r="6" spans="1:10">
      <c r="A6" s="30" t="s">
        <v>5</v>
      </c>
      <c r="B6" s="30" t="s">
        <v>224</v>
      </c>
      <c r="C6" s="30" t="s">
        <v>437</v>
      </c>
      <c r="D6" s="30" t="s">
        <v>649</v>
      </c>
      <c r="E6" s="30">
        <v>21</v>
      </c>
      <c r="F6" s="30">
        <v>24</v>
      </c>
      <c r="G6" s="30">
        <v>5</v>
      </c>
      <c r="H6" s="30">
        <v>3</v>
      </c>
      <c r="I6" s="30">
        <v>0</v>
      </c>
      <c r="J6" s="30">
        <f t="shared" si="0"/>
        <v>53</v>
      </c>
    </row>
    <row r="7" spans="1:10">
      <c r="A7" s="30" t="s">
        <v>6</v>
      </c>
      <c r="B7" s="30" t="s">
        <v>225</v>
      </c>
      <c r="C7" s="30" t="s">
        <v>438</v>
      </c>
      <c r="D7" s="30" t="s">
        <v>650</v>
      </c>
      <c r="E7" s="30">
        <v>92</v>
      </c>
      <c r="F7" s="30">
        <v>53</v>
      </c>
      <c r="G7" s="30">
        <v>9</v>
      </c>
      <c r="H7" s="30">
        <v>25</v>
      </c>
      <c r="I7" s="30">
        <v>1</v>
      </c>
      <c r="J7" s="30">
        <f t="shared" si="0"/>
        <v>180</v>
      </c>
    </row>
    <row r="8" spans="1:10">
      <c r="A8" s="30" t="s">
        <v>204</v>
      </c>
      <c r="B8" s="30" t="s">
        <v>423</v>
      </c>
      <c r="C8" s="30" t="s">
        <v>636</v>
      </c>
      <c r="D8" s="30" t="s">
        <v>845</v>
      </c>
      <c r="E8" s="30">
        <v>93</v>
      </c>
      <c r="F8" s="30">
        <v>79</v>
      </c>
      <c r="G8" s="30">
        <v>38</v>
      </c>
      <c r="H8" s="30">
        <v>56</v>
      </c>
      <c r="I8" s="30">
        <v>0</v>
      </c>
      <c r="J8" s="30">
        <f t="shared" si="0"/>
        <v>266</v>
      </c>
    </row>
    <row r="9" spans="1:10">
      <c r="A9" s="30" t="s">
        <v>160</v>
      </c>
      <c r="B9" s="30" t="s">
        <v>227</v>
      </c>
      <c r="C9" s="30" t="s">
        <v>592</v>
      </c>
      <c r="D9" s="30" t="s">
        <v>801</v>
      </c>
      <c r="E9" s="30">
        <v>58</v>
      </c>
      <c r="F9" s="30">
        <v>30</v>
      </c>
      <c r="G9" s="30">
        <v>3</v>
      </c>
      <c r="H9" s="30">
        <v>12</v>
      </c>
      <c r="I9" s="30">
        <v>0</v>
      </c>
      <c r="J9" s="30">
        <f t="shared" si="0"/>
        <v>103</v>
      </c>
    </row>
    <row r="10" spans="1:10">
      <c r="A10" s="30" t="s">
        <v>8</v>
      </c>
      <c r="B10" s="30" t="s">
        <v>934</v>
      </c>
      <c r="C10" s="30" t="s">
        <v>440</v>
      </c>
      <c r="D10" s="30" t="s">
        <v>652</v>
      </c>
      <c r="E10" s="30">
        <v>65</v>
      </c>
      <c r="F10" s="30">
        <v>47</v>
      </c>
      <c r="G10" s="30">
        <v>4</v>
      </c>
      <c r="H10" s="30">
        <v>50</v>
      </c>
      <c r="I10" s="30">
        <v>1</v>
      </c>
      <c r="J10" s="30">
        <f t="shared" si="0"/>
        <v>167</v>
      </c>
    </row>
    <row r="11" spans="1:10">
      <c r="A11" s="30" t="s">
        <v>9</v>
      </c>
      <c r="B11" s="30" t="s">
        <v>229</v>
      </c>
      <c r="C11" s="30" t="s">
        <v>441</v>
      </c>
      <c r="D11" s="30" t="s">
        <v>653</v>
      </c>
      <c r="E11" s="30">
        <v>297</v>
      </c>
      <c r="F11" s="30">
        <v>81</v>
      </c>
      <c r="G11" s="30">
        <v>12</v>
      </c>
      <c r="H11" s="30">
        <v>85</v>
      </c>
      <c r="I11" s="30">
        <v>0</v>
      </c>
      <c r="J11" s="30">
        <f t="shared" si="0"/>
        <v>475</v>
      </c>
    </row>
    <row r="12" spans="1:10">
      <c r="A12" s="30" t="s">
        <v>10</v>
      </c>
      <c r="B12" s="30" t="s">
        <v>230</v>
      </c>
      <c r="C12" s="30" t="s">
        <v>442</v>
      </c>
      <c r="D12" s="30" t="s">
        <v>654</v>
      </c>
      <c r="E12" s="30">
        <v>120</v>
      </c>
      <c r="F12" s="30">
        <v>131</v>
      </c>
      <c r="G12" s="30">
        <v>31</v>
      </c>
      <c r="H12" s="30">
        <v>51</v>
      </c>
      <c r="I12" s="30">
        <v>0</v>
      </c>
      <c r="J12" s="30">
        <f t="shared" si="0"/>
        <v>333</v>
      </c>
    </row>
    <row r="13" spans="1:10">
      <c r="A13" s="30" t="s">
        <v>11</v>
      </c>
      <c r="B13" s="30" t="s">
        <v>935</v>
      </c>
      <c r="C13" s="30" t="s">
        <v>443</v>
      </c>
      <c r="D13" s="30" t="s">
        <v>655</v>
      </c>
      <c r="E13" s="30">
        <v>27</v>
      </c>
      <c r="F13" s="30">
        <v>14</v>
      </c>
      <c r="G13" s="30">
        <v>14</v>
      </c>
      <c r="H13" s="30">
        <v>11</v>
      </c>
      <c r="I13" s="30">
        <v>0</v>
      </c>
      <c r="J13" s="30">
        <f t="shared" si="0"/>
        <v>66</v>
      </c>
    </row>
    <row r="14" spans="1:10">
      <c r="A14" s="30" t="s">
        <v>12</v>
      </c>
      <c r="B14" s="30" t="s">
        <v>233</v>
      </c>
      <c r="C14" s="30" t="s">
        <v>444</v>
      </c>
      <c r="D14" s="30" t="s">
        <v>656</v>
      </c>
      <c r="E14" s="30">
        <v>67</v>
      </c>
      <c r="F14" s="30">
        <v>89</v>
      </c>
      <c r="G14" s="30">
        <v>14</v>
      </c>
      <c r="H14" s="30">
        <v>53</v>
      </c>
      <c r="I14" s="30">
        <v>0</v>
      </c>
      <c r="J14" s="30">
        <f t="shared" si="0"/>
        <v>223</v>
      </c>
    </row>
    <row r="15" spans="1:10">
      <c r="A15" s="30" t="s">
        <v>14</v>
      </c>
      <c r="B15" s="30" t="s">
        <v>234</v>
      </c>
      <c r="C15" s="30" t="s">
        <v>446</v>
      </c>
      <c r="D15" s="30" t="s">
        <v>658</v>
      </c>
      <c r="E15" s="30">
        <v>110</v>
      </c>
      <c r="F15" s="30">
        <v>70</v>
      </c>
      <c r="G15" s="30">
        <v>28</v>
      </c>
      <c r="H15" s="30">
        <v>67</v>
      </c>
      <c r="I15" s="30">
        <v>0</v>
      </c>
      <c r="J15" s="30">
        <f t="shared" si="0"/>
        <v>275</v>
      </c>
    </row>
    <row r="16" spans="1:10">
      <c r="A16" s="30" t="s">
        <v>15</v>
      </c>
      <c r="B16" s="30" t="s">
        <v>236</v>
      </c>
      <c r="C16" s="30" t="s">
        <v>447</v>
      </c>
      <c r="D16" s="30" t="s">
        <v>659</v>
      </c>
      <c r="E16" s="30">
        <v>18</v>
      </c>
      <c r="F16" s="30">
        <v>13</v>
      </c>
      <c r="G16" s="30">
        <v>3</v>
      </c>
      <c r="H16" s="30">
        <v>4</v>
      </c>
      <c r="I16" s="30">
        <v>1</v>
      </c>
      <c r="J16" s="30">
        <f t="shared" si="0"/>
        <v>39</v>
      </c>
    </row>
    <row r="17" spans="1:10">
      <c r="A17" s="30" t="s">
        <v>17</v>
      </c>
      <c r="B17" s="30" t="s">
        <v>237</v>
      </c>
      <c r="C17" s="30" t="s">
        <v>449</v>
      </c>
      <c r="D17" s="30" t="s">
        <v>661</v>
      </c>
      <c r="E17" s="30">
        <v>12</v>
      </c>
      <c r="F17" s="30">
        <v>4</v>
      </c>
      <c r="G17" s="30">
        <v>1</v>
      </c>
      <c r="H17" s="30">
        <v>2</v>
      </c>
      <c r="I17" s="30">
        <v>0</v>
      </c>
      <c r="J17" s="30">
        <f t="shared" si="0"/>
        <v>19</v>
      </c>
    </row>
    <row r="18" spans="1:10">
      <c r="A18" s="30" t="s">
        <v>18</v>
      </c>
      <c r="B18" s="30" t="s">
        <v>238</v>
      </c>
      <c r="C18" s="30" t="s">
        <v>450</v>
      </c>
      <c r="D18" s="30" t="s">
        <v>662</v>
      </c>
      <c r="E18" s="30">
        <v>38</v>
      </c>
      <c r="F18" s="30">
        <v>10</v>
      </c>
      <c r="G18" s="30">
        <v>2</v>
      </c>
      <c r="H18" s="30">
        <v>13</v>
      </c>
      <c r="I18" s="30">
        <v>0</v>
      </c>
      <c r="J18" s="30">
        <f t="shared" si="0"/>
        <v>63</v>
      </c>
    </row>
    <row r="19" spans="1:10">
      <c r="A19" s="30" t="s">
        <v>19</v>
      </c>
      <c r="B19" s="30" t="s">
        <v>239</v>
      </c>
      <c r="C19" s="30" t="s">
        <v>451</v>
      </c>
      <c r="D19" s="30" t="s">
        <v>663</v>
      </c>
      <c r="E19" s="30">
        <v>44</v>
      </c>
      <c r="F19" s="30">
        <v>16</v>
      </c>
      <c r="G19" s="30">
        <v>0</v>
      </c>
      <c r="H19" s="30">
        <v>6</v>
      </c>
      <c r="I19" s="30">
        <v>0</v>
      </c>
      <c r="J19" s="30">
        <f t="shared" si="0"/>
        <v>66</v>
      </c>
    </row>
    <row r="20" spans="1:10">
      <c r="A20" s="30" t="s">
        <v>20</v>
      </c>
      <c r="B20" s="30" t="s">
        <v>240</v>
      </c>
      <c r="C20" s="30" t="s">
        <v>452</v>
      </c>
      <c r="D20" s="30" t="s">
        <v>664</v>
      </c>
      <c r="E20" s="30">
        <v>57</v>
      </c>
      <c r="F20" s="30">
        <v>47</v>
      </c>
      <c r="G20" s="30">
        <v>15</v>
      </c>
      <c r="H20" s="30">
        <v>52</v>
      </c>
      <c r="I20" s="30">
        <v>1</v>
      </c>
      <c r="J20" s="30">
        <f t="shared" si="0"/>
        <v>172</v>
      </c>
    </row>
    <row r="21" spans="1:10">
      <c r="A21" s="30" t="s">
        <v>21</v>
      </c>
      <c r="B21" s="30" t="s">
        <v>241</v>
      </c>
      <c r="C21" s="30" t="s">
        <v>453</v>
      </c>
      <c r="D21" s="30" t="s">
        <v>665</v>
      </c>
      <c r="E21" s="30">
        <v>70</v>
      </c>
      <c r="F21" s="30">
        <v>31</v>
      </c>
      <c r="G21" s="30">
        <v>7</v>
      </c>
      <c r="H21" s="30">
        <v>35</v>
      </c>
      <c r="I21" s="30">
        <v>0</v>
      </c>
      <c r="J21" s="30">
        <f t="shared" si="0"/>
        <v>143</v>
      </c>
    </row>
    <row r="22" spans="1:10">
      <c r="A22" s="30" t="s">
        <v>22</v>
      </c>
      <c r="B22" s="30" t="s">
        <v>242</v>
      </c>
      <c r="C22" s="30" t="s">
        <v>454</v>
      </c>
      <c r="D22" s="30" t="s">
        <v>666</v>
      </c>
      <c r="E22" s="30">
        <v>157</v>
      </c>
      <c r="F22" s="30">
        <v>39</v>
      </c>
      <c r="G22" s="30">
        <v>7</v>
      </c>
      <c r="H22" s="30">
        <v>75</v>
      </c>
      <c r="I22" s="30">
        <v>0</v>
      </c>
      <c r="J22" s="30">
        <f t="shared" si="0"/>
        <v>278</v>
      </c>
    </row>
    <row r="23" spans="1:10">
      <c r="A23" s="30" t="s">
        <v>23</v>
      </c>
      <c r="B23" s="30" t="s">
        <v>244</v>
      </c>
      <c r="C23" s="30" t="s">
        <v>455</v>
      </c>
      <c r="D23" s="30" t="s">
        <v>667</v>
      </c>
      <c r="E23" s="30">
        <v>203</v>
      </c>
      <c r="F23" s="30">
        <v>14</v>
      </c>
      <c r="G23" s="30">
        <v>0</v>
      </c>
      <c r="H23" s="30">
        <v>35</v>
      </c>
      <c r="I23" s="30">
        <v>1</v>
      </c>
      <c r="J23" s="30">
        <f t="shared" si="0"/>
        <v>253</v>
      </c>
    </row>
    <row r="24" spans="1:10">
      <c r="A24" s="30" t="s">
        <v>25</v>
      </c>
      <c r="B24" s="30" t="s">
        <v>245</v>
      </c>
      <c r="C24" s="30" t="s">
        <v>457</v>
      </c>
      <c r="D24" s="30" t="s">
        <v>669</v>
      </c>
      <c r="E24" s="30">
        <v>47</v>
      </c>
      <c r="F24" s="30">
        <v>73</v>
      </c>
      <c r="G24" s="30">
        <v>26</v>
      </c>
      <c r="H24" s="30">
        <v>17</v>
      </c>
      <c r="I24" s="30">
        <v>0</v>
      </c>
      <c r="J24" s="30">
        <f t="shared" si="0"/>
        <v>163</v>
      </c>
    </row>
    <row r="25" spans="1:10">
      <c r="A25" s="30" t="s">
        <v>26</v>
      </c>
      <c r="B25" s="30" t="s">
        <v>936</v>
      </c>
      <c r="C25" s="30" t="s">
        <v>458</v>
      </c>
      <c r="D25" s="30" t="s">
        <v>670</v>
      </c>
      <c r="E25" s="30">
        <v>49</v>
      </c>
      <c r="F25" s="30">
        <v>11</v>
      </c>
      <c r="G25" s="30">
        <v>0</v>
      </c>
      <c r="H25" s="30">
        <v>23</v>
      </c>
      <c r="I25" s="30">
        <v>2</v>
      </c>
      <c r="J25" s="30">
        <f t="shared" si="0"/>
        <v>85</v>
      </c>
    </row>
    <row r="26" spans="1:10">
      <c r="A26" s="30" t="s">
        <v>27</v>
      </c>
      <c r="B26" s="30" t="s">
        <v>247</v>
      </c>
      <c r="C26" s="30" t="s">
        <v>459</v>
      </c>
      <c r="D26" s="30" t="s">
        <v>671</v>
      </c>
      <c r="E26" s="30">
        <v>351</v>
      </c>
      <c r="F26" s="30">
        <v>212</v>
      </c>
      <c r="G26" s="30">
        <v>94</v>
      </c>
      <c r="H26" s="30">
        <v>212</v>
      </c>
      <c r="I26" s="30">
        <v>1</v>
      </c>
      <c r="J26" s="30">
        <f t="shared" si="0"/>
        <v>870</v>
      </c>
    </row>
    <row r="27" spans="1:10">
      <c r="A27" s="30" t="s">
        <v>28</v>
      </c>
      <c r="B27" s="30" t="s">
        <v>248</v>
      </c>
      <c r="C27" s="30" t="s">
        <v>460</v>
      </c>
      <c r="D27" s="30" t="s">
        <v>672</v>
      </c>
      <c r="E27" s="30">
        <v>88</v>
      </c>
      <c r="F27" s="30">
        <v>21</v>
      </c>
      <c r="G27" s="30">
        <v>1</v>
      </c>
      <c r="H27" s="30">
        <v>21</v>
      </c>
      <c r="I27" s="30">
        <v>0</v>
      </c>
      <c r="J27" s="30">
        <f t="shared" si="0"/>
        <v>131</v>
      </c>
    </row>
    <row r="28" spans="1:10">
      <c r="A28" s="30" t="s">
        <v>29</v>
      </c>
      <c r="B28" s="30" t="s">
        <v>226</v>
      </c>
      <c r="C28" s="30" t="s">
        <v>461</v>
      </c>
      <c r="D28" s="30" t="s">
        <v>673</v>
      </c>
      <c r="E28" s="30">
        <v>17</v>
      </c>
      <c r="F28" s="30">
        <v>16</v>
      </c>
      <c r="G28" s="30">
        <v>8</v>
      </c>
      <c r="H28" s="30">
        <v>8</v>
      </c>
      <c r="I28" s="30">
        <v>0</v>
      </c>
      <c r="J28" s="30">
        <f t="shared" si="0"/>
        <v>49</v>
      </c>
    </row>
    <row r="29" spans="1:10">
      <c r="A29" s="30" t="s">
        <v>7</v>
      </c>
      <c r="B29" s="30" t="s">
        <v>249</v>
      </c>
      <c r="C29" s="30" t="s">
        <v>439</v>
      </c>
      <c r="D29" s="30" t="s">
        <v>651</v>
      </c>
      <c r="E29" s="30">
        <v>129</v>
      </c>
      <c r="F29" s="30">
        <v>44</v>
      </c>
      <c r="G29" s="30">
        <v>13</v>
      </c>
      <c r="H29" s="30">
        <v>52</v>
      </c>
      <c r="I29" s="30">
        <v>0</v>
      </c>
      <c r="J29" s="30">
        <f t="shared" si="0"/>
        <v>238</v>
      </c>
    </row>
    <row r="30" spans="1:10">
      <c r="A30" s="30" t="s">
        <v>30</v>
      </c>
      <c r="B30" s="30" t="s">
        <v>427</v>
      </c>
      <c r="C30" s="30" t="s">
        <v>462</v>
      </c>
      <c r="D30" s="30" t="s">
        <v>674</v>
      </c>
      <c r="E30" s="30">
        <v>45</v>
      </c>
      <c r="F30" s="30">
        <v>37</v>
      </c>
      <c r="G30" s="30">
        <v>11</v>
      </c>
      <c r="H30" s="30">
        <v>35</v>
      </c>
      <c r="I30" s="30">
        <v>1</v>
      </c>
      <c r="J30" s="30">
        <f t="shared" si="0"/>
        <v>129</v>
      </c>
    </row>
    <row r="31" spans="1:10">
      <c r="A31" s="30" t="s">
        <v>208</v>
      </c>
      <c r="B31" s="30" t="s">
        <v>250</v>
      </c>
      <c r="C31" s="30" t="s">
        <v>640</v>
      </c>
      <c r="D31" s="30" t="s">
        <v>849</v>
      </c>
      <c r="E31" s="30">
        <v>64</v>
      </c>
      <c r="F31" s="30">
        <v>52</v>
      </c>
      <c r="G31" s="30">
        <v>3</v>
      </c>
      <c r="H31" s="30">
        <v>32</v>
      </c>
      <c r="I31" s="30">
        <v>0</v>
      </c>
      <c r="J31" s="30">
        <f t="shared" si="0"/>
        <v>151</v>
      </c>
    </row>
    <row r="32" spans="1:10">
      <c r="A32" s="30" t="s">
        <v>31</v>
      </c>
      <c r="B32" s="30" t="s">
        <v>376</v>
      </c>
      <c r="C32" s="30" t="s">
        <v>463</v>
      </c>
      <c r="D32" s="30" t="s">
        <v>675</v>
      </c>
      <c r="E32" s="30">
        <v>69</v>
      </c>
      <c r="F32" s="30">
        <v>35</v>
      </c>
      <c r="G32" s="30">
        <v>8</v>
      </c>
      <c r="H32" s="30">
        <v>30</v>
      </c>
      <c r="I32" s="30">
        <v>0</v>
      </c>
      <c r="J32" s="30">
        <f t="shared" si="0"/>
        <v>142</v>
      </c>
    </row>
    <row r="33" spans="1:10">
      <c r="A33" s="30" t="s">
        <v>157</v>
      </c>
      <c r="B33" s="30" t="s">
        <v>251</v>
      </c>
      <c r="C33" s="30" t="s">
        <v>589</v>
      </c>
      <c r="D33" s="30" t="s">
        <v>798</v>
      </c>
      <c r="E33" s="30">
        <v>162</v>
      </c>
      <c r="F33" s="30">
        <v>75</v>
      </c>
      <c r="G33" s="30">
        <v>26</v>
      </c>
      <c r="H33" s="30">
        <v>82</v>
      </c>
      <c r="I33" s="30">
        <v>0</v>
      </c>
      <c r="J33" s="30">
        <f t="shared" si="0"/>
        <v>345</v>
      </c>
    </row>
    <row r="34" spans="1:10">
      <c r="A34" s="30" t="s">
        <v>32</v>
      </c>
      <c r="B34" s="30" t="s">
        <v>252</v>
      </c>
      <c r="C34" s="30" t="s">
        <v>464</v>
      </c>
      <c r="D34" s="30" t="s">
        <v>676</v>
      </c>
      <c r="E34" s="30">
        <v>129</v>
      </c>
      <c r="F34" s="30">
        <v>37</v>
      </c>
      <c r="G34" s="30">
        <v>8</v>
      </c>
      <c r="H34" s="30">
        <v>38</v>
      </c>
      <c r="I34" s="30">
        <v>0</v>
      </c>
      <c r="J34" s="30">
        <f t="shared" si="0"/>
        <v>212</v>
      </c>
    </row>
    <row r="35" spans="1:10">
      <c r="A35" s="30" t="s">
        <v>33</v>
      </c>
      <c r="B35" s="30" t="s">
        <v>253</v>
      </c>
      <c r="C35" s="30" t="s">
        <v>465</v>
      </c>
      <c r="D35" s="30" t="s">
        <v>677</v>
      </c>
      <c r="E35" s="30">
        <v>69</v>
      </c>
      <c r="F35" s="30">
        <v>33</v>
      </c>
      <c r="G35" s="30">
        <v>17</v>
      </c>
      <c r="H35" s="30">
        <v>49</v>
      </c>
      <c r="I35" s="30">
        <v>0</v>
      </c>
      <c r="J35" s="30">
        <f t="shared" si="0"/>
        <v>168</v>
      </c>
    </row>
    <row r="36" spans="1:10">
      <c r="A36" s="30" t="s">
        <v>34</v>
      </c>
      <c r="B36" s="30" t="s">
        <v>273</v>
      </c>
      <c r="C36" s="30" t="s">
        <v>466</v>
      </c>
      <c r="D36" s="30" t="s">
        <v>678</v>
      </c>
      <c r="E36" s="30">
        <v>23</v>
      </c>
      <c r="F36" s="30">
        <v>12</v>
      </c>
      <c r="G36" s="30">
        <v>5</v>
      </c>
      <c r="H36" s="30">
        <v>15</v>
      </c>
      <c r="I36" s="30">
        <v>0</v>
      </c>
      <c r="J36" s="30">
        <f t="shared" si="0"/>
        <v>55</v>
      </c>
    </row>
    <row r="37" spans="1:10">
      <c r="A37" s="30" t="s">
        <v>54</v>
      </c>
      <c r="B37" s="30" t="s">
        <v>274</v>
      </c>
      <c r="C37" s="30" t="s">
        <v>486</v>
      </c>
      <c r="D37" s="30" t="s">
        <v>698</v>
      </c>
      <c r="E37" s="30">
        <v>37</v>
      </c>
      <c r="F37" s="30">
        <v>20</v>
      </c>
      <c r="G37" s="30">
        <v>4</v>
      </c>
      <c r="H37" s="30">
        <v>32</v>
      </c>
      <c r="I37" s="30">
        <v>0</v>
      </c>
      <c r="J37" s="30">
        <f t="shared" si="0"/>
        <v>93</v>
      </c>
    </row>
    <row r="38" spans="1:10">
      <c r="A38" s="30" t="s">
        <v>55</v>
      </c>
      <c r="B38" s="30" t="s">
        <v>275</v>
      </c>
      <c r="C38" s="30" t="s">
        <v>487</v>
      </c>
      <c r="D38" s="30" t="s">
        <v>699</v>
      </c>
      <c r="E38" s="30">
        <v>28</v>
      </c>
      <c r="F38" s="30">
        <v>12</v>
      </c>
      <c r="G38" s="30">
        <v>0</v>
      </c>
      <c r="H38" s="30">
        <v>10</v>
      </c>
      <c r="I38" s="30">
        <v>0</v>
      </c>
      <c r="J38" s="30">
        <f t="shared" si="0"/>
        <v>50</v>
      </c>
    </row>
    <row r="39" spans="1:10">
      <c r="A39" s="30" t="s">
        <v>56</v>
      </c>
      <c r="B39" s="30" t="s">
        <v>276</v>
      </c>
      <c r="C39" s="30" t="s">
        <v>488</v>
      </c>
      <c r="D39" s="30" t="s">
        <v>700</v>
      </c>
      <c r="E39" s="30">
        <v>63</v>
      </c>
      <c r="F39" s="30">
        <v>17</v>
      </c>
      <c r="G39" s="30">
        <v>4</v>
      </c>
      <c r="H39" s="30">
        <v>10</v>
      </c>
      <c r="I39" s="30">
        <v>0</v>
      </c>
      <c r="J39" s="30">
        <f t="shared" si="0"/>
        <v>94</v>
      </c>
    </row>
    <row r="40" spans="1:10">
      <c r="A40" s="30" t="s">
        <v>57</v>
      </c>
      <c r="B40" s="30" t="s">
        <v>277</v>
      </c>
      <c r="C40" s="30" t="s">
        <v>489</v>
      </c>
      <c r="D40" s="30" t="s">
        <v>701</v>
      </c>
      <c r="E40" s="30">
        <v>146</v>
      </c>
      <c r="F40" s="30">
        <v>79</v>
      </c>
      <c r="G40" s="30">
        <v>3</v>
      </c>
      <c r="H40" s="30">
        <v>135</v>
      </c>
      <c r="I40" s="30">
        <v>0</v>
      </c>
      <c r="J40" s="30">
        <f t="shared" si="0"/>
        <v>363</v>
      </c>
    </row>
    <row r="41" spans="1:10">
      <c r="A41" s="30" t="s">
        <v>58</v>
      </c>
      <c r="B41" s="30" t="s">
        <v>278</v>
      </c>
      <c r="C41" s="30" t="s">
        <v>490</v>
      </c>
      <c r="D41" s="30" t="s">
        <v>702</v>
      </c>
      <c r="E41" s="30">
        <v>49</v>
      </c>
      <c r="F41" s="30">
        <v>40</v>
      </c>
      <c r="G41" s="30">
        <v>14</v>
      </c>
      <c r="H41" s="30">
        <v>21</v>
      </c>
      <c r="I41" s="30">
        <v>0</v>
      </c>
      <c r="J41" s="30">
        <f t="shared" si="0"/>
        <v>124</v>
      </c>
    </row>
    <row r="42" spans="1:10">
      <c r="A42" s="30" t="s">
        <v>59</v>
      </c>
      <c r="B42" s="30" t="s">
        <v>279</v>
      </c>
      <c r="C42" s="30" t="s">
        <v>491</v>
      </c>
      <c r="D42" s="30" t="s">
        <v>703</v>
      </c>
      <c r="E42" s="30">
        <v>45</v>
      </c>
      <c r="F42" s="30">
        <v>17</v>
      </c>
      <c r="G42" s="30">
        <v>7</v>
      </c>
      <c r="H42" s="30">
        <v>38</v>
      </c>
      <c r="I42" s="30">
        <v>1</v>
      </c>
      <c r="J42" s="30">
        <f t="shared" si="0"/>
        <v>108</v>
      </c>
    </row>
    <row r="43" spans="1:10">
      <c r="A43" s="30" t="s">
        <v>60</v>
      </c>
      <c r="B43" s="30" t="s">
        <v>281</v>
      </c>
      <c r="C43" s="30" t="s">
        <v>492</v>
      </c>
      <c r="D43" s="30" t="s">
        <v>704</v>
      </c>
      <c r="E43" s="30">
        <v>67</v>
      </c>
      <c r="F43" s="30">
        <v>58</v>
      </c>
      <c r="G43" s="30">
        <v>9</v>
      </c>
      <c r="H43" s="30">
        <v>25</v>
      </c>
      <c r="I43" s="30">
        <v>0</v>
      </c>
      <c r="J43" s="30">
        <f t="shared" si="0"/>
        <v>159</v>
      </c>
    </row>
    <row r="44" spans="1:10">
      <c r="A44" s="30" t="s">
        <v>62</v>
      </c>
      <c r="B44" s="30" t="s">
        <v>282</v>
      </c>
      <c r="C44" s="30" t="s">
        <v>494</v>
      </c>
      <c r="D44" s="30" t="s">
        <v>706</v>
      </c>
      <c r="E44" s="30">
        <v>32</v>
      </c>
      <c r="F44" s="30">
        <v>12</v>
      </c>
      <c r="G44" s="30">
        <v>0</v>
      </c>
      <c r="H44" s="30">
        <v>34</v>
      </c>
      <c r="I44" s="30">
        <v>0</v>
      </c>
      <c r="J44" s="30">
        <f t="shared" si="0"/>
        <v>78</v>
      </c>
    </row>
    <row r="45" spans="1:10">
      <c r="A45" s="30" t="s">
        <v>63</v>
      </c>
      <c r="B45" s="30" t="s">
        <v>283</v>
      </c>
      <c r="C45" s="30" t="s">
        <v>495</v>
      </c>
      <c r="D45" s="30" t="s">
        <v>707</v>
      </c>
      <c r="E45" s="30">
        <v>13</v>
      </c>
      <c r="F45" s="30">
        <v>4</v>
      </c>
      <c r="G45" s="30">
        <v>2</v>
      </c>
      <c r="H45" s="30">
        <v>10</v>
      </c>
      <c r="I45" s="30">
        <v>0</v>
      </c>
      <c r="J45" s="30">
        <f t="shared" si="0"/>
        <v>29</v>
      </c>
    </row>
    <row r="46" spans="1:10">
      <c r="A46" s="30" t="s">
        <v>64</v>
      </c>
      <c r="B46" s="30" t="s">
        <v>254</v>
      </c>
      <c r="C46" s="30" t="s">
        <v>496</v>
      </c>
      <c r="D46" s="30" t="s">
        <v>708</v>
      </c>
      <c r="E46" s="30">
        <v>52</v>
      </c>
      <c r="F46" s="30">
        <v>14</v>
      </c>
      <c r="G46" s="30">
        <v>3</v>
      </c>
      <c r="H46" s="30">
        <v>27</v>
      </c>
      <c r="I46" s="30">
        <v>0</v>
      </c>
      <c r="J46" s="30">
        <f t="shared" si="0"/>
        <v>96</v>
      </c>
    </row>
    <row r="47" spans="1:10">
      <c r="A47" s="30" t="s">
        <v>35</v>
      </c>
      <c r="B47" s="30" t="s">
        <v>255</v>
      </c>
      <c r="C47" s="30" t="s">
        <v>467</v>
      </c>
      <c r="D47" s="30" t="s">
        <v>679</v>
      </c>
      <c r="E47" s="30">
        <v>27</v>
      </c>
      <c r="F47" s="30">
        <v>23</v>
      </c>
      <c r="G47" s="30">
        <v>0</v>
      </c>
      <c r="H47" s="30">
        <v>12</v>
      </c>
      <c r="I47" s="30">
        <v>0</v>
      </c>
      <c r="J47" s="30">
        <f t="shared" si="0"/>
        <v>62</v>
      </c>
    </row>
    <row r="48" spans="1:10">
      <c r="A48" s="30" t="s">
        <v>36</v>
      </c>
      <c r="B48" s="30" t="s">
        <v>937</v>
      </c>
      <c r="C48" s="30" t="s">
        <v>468</v>
      </c>
      <c r="D48" s="30" t="s">
        <v>680</v>
      </c>
      <c r="E48" s="30">
        <v>39</v>
      </c>
      <c r="F48" s="30">
        <v>24</v>
      </c>
      <c r="G48" s="30">
        <v>2</v>
      </c>
      <c r="H48" s="30">
        <v>15</v>
      </c>
      <c r="I48" s="30">
        <v>2</v>
      </c>
      <c r="J48" s="30">
        <f t="shared" si="0"/>
        <v>82</v>
      </c>
    </row>
    <row r="49" spans="1:10">
      <c r="A49" s="30" t="s">
        <v>37</v>
      </c>
      <c r="B49" s="30" t="s">
        <v>257</v>
      </c>
      <c r="C49" s="30" t="s">
        <v>469</v>
      </c>
      <c r="D49" s="30" t="s">
        <v>681</v>
      </c>
      <c r="E49" s="30">
        <v>200</v>
      </c>
      <c r="F49" s="30">
        <v>205</v>
      </c>
      <c r="G49" s="30">
        <v>37</v>
      </c>
      <c r="H49" s="30">
        <v>134</v>
      </c>
      <c r="I49" s="30">
        <v>1</v>
      </c>
      <c r="J49" s="30">
        <f t="shared" si="0"/>
        <v>577</v>
      </c>
    </row>
    <row r="50" spans="1:10">
      <c r="A50" s="30" t="s">
        <v>38</v>
      </c>
      <c r="B50" s="30" t="s">
        <v>258</v>
      </c>
      <c r="C50" s="30" t="s">
        <v>470</v>
      </c>
      <c r="D50" s="30" t="s">
        <v>682</v>
      </c>
      <c r="E50" s="30">
        <v>769</v>
      </c>
      <c r="F50" s="30">
        <v>389</v>
      </c>
      <c r="G50" s="30">
        <v>175</v>
      </c>
      <c r="H50" s="30">
        <v>559</v>
      </c>
      <c r="I50" s="30">
        <v>1</v>
      </c>
      <c r="J50" s="30">
        <f t="shared" si="0"/>
        <v>1893</v>
      </c>
    </row>
    <row r="51" spans="1:10">
      <c r="A51" s="30" t="s">
        <v>39</v>
      </c>
      <c r="B51" s="30" t="s">
        <v>259</v>
      </c>
      <c r="C51" s="30" t="s">
        <v>471</v>
      </c>
      <c r="D51" s="30" t="s">
        <v>683</v>
      </c>
      <c r="E51" s="30">
        <v>149</v>
      </c>
      <c r="F51" s="30">
        <v>100</v>
      </c>
      <c r="G51" s="30">
        <v>32</v>
      </c>
      <c r="H51" s="30">
        <v>59</v>
      </c>
      <c r="I51" s="30">
        <v>1</v>
      </c>
      <c r="J51" s="30">
        <f t="shared" si="0"/>
        <v>341</v>
      </c>
    </row>
    <row r="52" spans="1:10">
      <c r="A52" s="30" t="s">
        <v>40</v>
      </c>
      <c r="B52" s="30" t="s">
        <v>260</v>
      </c>
      <c r="C52" s="30" t="s">
        <v>472</v>
      </c>
      <c r="D52" s="30" t="s">
        <v>684</v>
      </c>
      <c r="E52" s="30">
        <v>12</v>
      </c>
      <c r="F52" s="30">
        <v>0</v>
      </c>
      <c r="G52" s="30">
        <v>0</v>
      </c>
      <c r="H52" s="30">
        <v>1</v>
      </c>
      <c r="I52" s="30">
        <v>0</v>
      </c>
      <c r="J52" s="30">
        <f t="shared" si="0"/>
        <v>13</v>
      </c>
    </row>
    <row r="53" spans="1:10">
      <c r="A53" s="30" t="s">
        <v>41</v>
      </c>
      <c r="B53" s="30" t="s">
        <v>261</v>
      </c>
      <c r="C53" s="30" t="s">
        <v>473</v>
      </c>
      <c r="D53" s="30" t="s">
        <v>685</v>
      </c>
      <c r="E53" s="30">
        <v>23</v>
      </c>
      <c r="F53" s="30">
        <v>12</v>
      </c>
      <c r="G53" s="30">
        <v>1</v>
      </c>
      <c r="H53" s="30">
        <v>10</v>
      </c>
      <c r="I53" s="30">
        <v>1</v>
      </c>
      <c r="J53" s="30">
        <f t="shared" si="0"/>
        <v>47</v>
      </c>
    </row>
    <row r="54" spans="1:10">
      <c r="A54" s="30" t="s">
        <v>42</v>
      </c>
      <c r="B54" s="30" t="s">
        <v>262</v>
      </c>
      <c r="C54" s="30" t="s">
        <v>474</v>
      </c>
      <c r="D54" s="30" t="s">
        <v>686</v>
      </c>
      <c r="E54" s="30">
        <v>95</v>
      </c>
      <c r="F54" s="30">
        <v>21</v>
      </c>
      <c r="G54" s="30">
        <v>6</v>
      </c>
      <c r="H54" s="30">
        <v>33</v>
      </c>
      <c r="I54" s="30">
        <v>0</v>
      </c>
      <c r="J54" s="30">
        <f t="shared" si="0"/>
        <v>155</v>
      </c>
    </row>
    <row r="55" spans="1:10">
      <c r="A55" s="30" t="s">
        <v>43</v>
      </c>
      <c r="B55" s="30" t="s">
        <v>263</v>
      </c>
      <c r="C55" s="30" t="s">
        <v>475</v>
      </c>
      <c r="D55" s="30" t="s">
        <v>687</v>
      </c>
      <c r="E55" s="30">
        <v>644</v>
      </c>
      <c r="F55" s="30">
        <v>248</v>
      </c>
      <c r="G55" s="30">
        <v>67</v>
      </c>
      <c r="H55" s="30">
        <v>601</v>
      </c>
      <c r="I55" s="30">
        <v>4</v>
      </c>
      <c r="J55" s="30">
        <f t="shared" si="0"/>
        <v>1564</v>
      </c>
    </row>
    <row r="56" spans="1:10">
      <c r="A56" s="30" t="s">
        <v>44</v>
      </c>
      <c r="B56" s="30" t="s">
        <v>938</v>
      </c>
      <c r="C56" s="30" t="s">
        <v>476</v>
      </c>
      <c r="D56" s="30" t="s">
        <v>688</v>
      </c>
      <c r="E56" s="30">
        <v>120</v>
      </c>
      <c r="F56" s="30">
        <v>70</v>
      </c>
      <c r="G56" s="30">
        <v>24</v>
      </c>
      <c r="H56" s="30">
        <v>194</v>
      </c>
      <c r="I56" s="30">
        <v>0</v>
      </c>
      <c r="J56" s="30">
        <f t="shared" si="0"/>
        <v>408</v>
      </c>
    </row>
    <row r="57" spans="1:10">
      <c r="A57" s="30" t="s">
        <v>45</v>
      </c>
      <c r="B57" s="30" t="s">
        <v>265</v>
      </c>
      <c r="C57" s="30" t="s">
        <v>477</v>
      </c>
      <c r="D57" s="30" t="s">
        <v>689</v>
      </c>
      <c r="E57" s="30">
        <v>37</v>
      </c>
      <c r="F57" s="30">
        <v>14</v>
      </c>
      <c r="G57" s="30">
        <v>7</v>
      </c>
      <c r="H57" s="30">
        <v>30</v>
      </c>
      <c r="I57" s="30">
        <v>1</v>
      </c>
      <c r="J57" s="30">
        <f t="shared" si="0"/>
        <v>89</v>
      </c>
    </row>
    <row r="58" spans="1:10">
      <c r="A58" s="30" t="s">
        <v>46</v>
      </c>
      <c r="B58" s="30" t="s">
        <v>266</v>
      </c>
      <c r="C58" s="30" t="s">
        <v>478</v>
      </c>
      <c r="D58" s="30" t="s">
        <v>690</v>
      </c>
      <c r="E58" s="30">
        <v>331</v>
      </c>
      <c r="F58" s="30">
        <v>81</v>
      </c>
      <c r="G58" s="30">
        <v>11</v>
      </c>
      <c r="H58" s="30">
        <v>91</v>
      </c>
      <c r="I58" s="30">
        <v>1</v>
      </c>
      <c r="J58" s="30">
        <f t="shared" si="0"/>
        <v>515</v>
      </c>
    </row>
    <row r="59" spans="1:10">
      <c r="A59" s="30" t="s">
        <v>47</v>
      </c>
      <c r="B59" s="30" t="s">
        <v>267</v>
      </c>
      <c r="C59" s="30" t="s">
        <v>479</v>
      </c>
      <c r="D59" s="30" t="s">
        <v>691</v>
      </c>
      <c r="E59" s="30">
        <v>247</v>
      </c>
      <c r="F59" s="30">
        <v>242</v>
      </c>
      <c r="G59" s="30">
        <v>37</v>
      </c>
      <c r="H59" s="30">
        <v>113</v>
      </c>
      <c r="I59" s="30">
        <v>0</v>
      </c>
      <c r="J59" s="30">
        <f t="shared" si="0"/>
        <v>639</v>
      </c>
    </row>
    <row r="60" spans="1:10">
      <c r="A60" s="30" t="s">
        <v>48</v>
      </c>
      <c r="B60" s="30" t="s">
        <v>268</v>
      </c>
      <c r="C60" s="30" t="s">
        <v>480</v>
      </c>
      <c r="D60" s="30" t="s">
        <v>692</v>
      </c>
      <c r="E60" s="30">
        <v>79</v>
      </c>
      <c r="F60" s="30">
        <v>36</v>
      </c>
      <c r="G60" s="30">
        <v>8</v>
      </c>
      <c r="H60" s="30">
        <v>35</v>
      </c>
      <c r="I60" s="30">
        <v>0</v>
      </c>
      <c r="J60" s="30">
        <f t="shared" si="0"/>
        <v>158</v>
      </c>
    </row>
    <row r="61" spans="1:10">
      <c r="A61" s="30" t="s">
        <v>49</v>
      </c>
      <c r="B61" s="30" t="s">
        <v>269</v>
      </c>
      <c r="C61" s="30" t="s">
        <v>481</v>
      </c>
      <c r="D61" s="30" t="s">
        <v>693</v>
      </c>
      <c r="E61" s="30">
        <v>64</v>
      </c>
      <c r="F61" s="30">
        <v>30</v>
      </c>
      <c r="G61" s="30">
        <v>4</v>
      </c>
      <c r="H61" s="30">
        <v>34</v>
      </c>
      <c r="I61" s="30">
        <v>1</v>
      </c>
      <c r="J61" s="30">
        <f t="shared" si="0"/>
        <v>133</v>
      </c>
    </row>
    <row r="62" spans="1:10">
      <c r="A62" s="30" t="s">
        <v>50</v>
      </c>
      <c r="B62" s="30" t="s">
        <v>270</v>
      </c>
      <c r="C62" s="30" t="s">
        <v>482</v>
      </c>
      <c r="D62" s="30" t="s">
        <v>694</v>
      </c>
      <c r="E62" s="30">
        <v>81</v>
      </c>
      <c r="F62" s="30">
        <v>36</v>
      </c>
      <c r="G62" s="30">
        <v>12</v>
      </c>
      <c r="H62" s="30">
        <v>37</v>
      </c>
      <c r="I62" s="30">
        <v>0</v>
      </c>
      <c r="J62" s="30">
        <f t="shared" si="0"/>
        <v>166</v>
      </c>
    </row>
    <row r="63" spans="1:10">
      <c r="A63" s="30" t="s">
        <v>51</v>
      </c>
      <c r="B63" s="30" t="s">
        <v>271</v>
      </c>
      <c r="C63" s="30" t="s">
        <v>483</v>
      </c>
      <c r="D63" s="30" t="s">
        <v>695</v>
      </c>
      <c r="E63" s="30">
        <v>43</v>
      </c>
      <c r="F63" s="30">
        <v>24</v>
      </c>
      <c r="G63" s="30">
        <v>5</v>
      </c>
      <c r="H63" s="30">
        <v>13</v>
      </c>
      <c r="I63" s="30">
        <v>0</v>
      </c>
      <c r="J63" s="30">
        <f t="shared" si="0"/>
        <v>85</v>
      </c>
    </row>
    <row r="64" spans="1:10">
      <c r="A64" s="30" t="s">
        <v>52</v>
      </c>
      <c r="B64" s="30" t="s">
        <v>272</v>
      </c>
      <c r="C64" s="30" t="s">
        <v>484</v>
      </c>
      <c r="D64" s="30" t="s">
        <v>696</v>
      </c>
      <c r="E64" s="30">
        <v>92</v>
      </c>
      <c r="F64" s="30">
        <v>45</v>
      </c>
      <c r="G64" s="30">
        <v>14</v>
      </c>
      <c r="H64" s="30">
        <v>45</v>
      </c>
      <c r="I64" s="30">
        <v>0</v>
      </c>
      <c r="J64" s="30">
        <f t="shared" si="0"/>
        <v>196</v>
      </c>
    </row>
    <row r="65" spans="1:10">
      <c r="A65" s="30" t="s">
        <v>53</v>
      </c>
      <c r="B65" s="30" t="s">
        <v>424</v>
      </c>
      <c r="C65" s="30" t="s">
        <v>485</v>
      </c>
      <c r="D65" s="30" t="s">
        <v>697</v>
      </c>
      <c r="E65" s="30">
        <v>67</v>
      </c>
      <c r="F65" s="30">
        <v>43</v>
      </c>
      <c r="G65" s="30">
        <v>15</v>
      </c>
      <c r="H65" s="30">
        <v>32</v>
      </c>
      <c r="I65" s="30">
        <v>0</v>
      </c>
      <c r="J65" s="30">
        <f t="shared" si="0"/>
        <v>157</v>
      </c>
    </row>
    <row r="66" spans="1:10">
      <c r="A66" s="30" t="s">
        <v>205</v>
      </c>
      <c r="B66" s="30" t="s">
        <v>284</v>
      </c>
      <c r="C66" s="30" t="s">
        <v>637</v>
      </c>
      <c r="D66" s="30" t="s">
        <v>846</v>
      </c>
      <c r="E66" s="30">
        <v>128</v>
      </c>
      <c r="F66" s="30">
        <v>127</v>
      </c>
      <c r="G66" s="30">
        <v>10</v>
      </c>
      <c r="H66" s="30">
        <v>94</v>
      </c>
      <c r="I66" s="30">
        <v>0</v>
      </c>
      <c r="J66" s="30">
        <f t="shared" si="0"/>
        <v>359</v>
      </c>
    </row>
    <row r="67" spans="1:10">
      <c r="A67" s="30" t="s">
        <v>65</v>
      </c>
      <c r="B67" s="30" t="s">
        <v>285</v>
      </c>
      <c r="C67" s="30" t="s">
        <v>497</v>
      </c>
      <c r="D67" s="30" t="s">
        <v>709</v>
      </c>
      <c r="E67" s="30">
        <v>101</v>
      </c>
      <c r="F67" s="30">
        <v>49</v>
      </c>
      <c r="G67" s="30">
        <v>4</v>
      </c>
      <c r="H67" s="30">
        <v>71</v>
      </c>
      <c r="I67" s="30">
        <v>1</v>
      </c>
      <c r="J67" s="30">
        <f t="shared" ref="J67:J130" si="1">SUM(E67:I67)</f>
        <v>226</v>
      </c>
    </row>
    <row r="68" spans="1:10">
      <c r="A68" s="30" t="s">
        <v>66</v>
      </c>
      <c r="B68" s="30" t="s">
        <v>286</v>
      </c>
      <c r="C68" s="30" t="s">
        <v>498</v>
      </c>
      <c r="D68" s="30" t="s">
        <v>710</v>
      </c>
      <c r="E68" s="30">
        <v>108</v>
      </c>
      <c r="F68" s="30">
        <v>57</v>
      </c>
      <c r="G68" s="30">
        <v>1</v>
      </c>
      <c r="H68" s="30">
        <v>16</v>
      </c>
      <c r="I68" s="30">
        <v>0</v>
      </c>
      <c r="J68" s="30">
        <f t="shared" si="1"/>
        <v>182</v>
      </c>
    </row>
    <row r="69" spans="1:10">
      <c r="A69" s="30" t="s">
        <v>67</v>
      </c>
      <c r="B69" s="30" t="s">
        <v>939</v>
      </c>
      <c r="C69" s="30" t="s">
        <v>499</v>
      </c>
      <c r="D69" s="30" t="s">
        <v>711</v>
      </c>
      <c r="E69" s="30">
        <v>131</v>
      </c>
      <c r="F69" s="30">
        <v>130</v>
      </c>
      <c r="G69" s="30">
        <v>30</v>
      </c>
      <c r="H69" s="30">
        <v>56</v>
      </c>
      <c r="I69" s="30">
        <v>0</v>
      </c>
      <c r="J69" s="30">
        <f t="shared" si="1"/>
        <v>347</v>
      </c>
    </row>
    <row r="70" spans="1:10">
      <c r="A70" s="30" t="s">
        <v>68</v>
      </c>
      <c r="B70" s="30" t="s">
        <v>940</v>
      </c>
      <c r="C70" s="30" t="s">
        <v>500</v>
      </c>
      <c r="D70" s="30" t="s">
        <v>712</v>
      </c>
      <c r="E70" s="30">
        <v>75</v>
      </c>
      <c r="F70" s="30">
        <v>28</v>
      </c>
      <c r="G70" s="30">
        <v>17</v>
      </c>
      <c r="H70" s="30">
        <v>56</v>
      </c>
      <c r="I70" s="30">
        <v>0</v>
      </c>
      <c r="J70" s="30">
        <f t="shared" si="1"/>
        <v>176</v>
      </c>
    </row>
    <row r="71" spans="1:10">
      <c r="A71" s="30" t="s">
        <v>69</v>
      </c>
      <c r="B71" s="30" t="s">
        <v>289</v>
      </c>
      <c r="C71" s="30" t="s">
        <v>501</v>
      </c>
      <c r="D71" s="30" t="s">
        <v>713</v>
      </c>
      <c r="E71" s="30">
        <v>74</v>
      </c>
      <c r="F71" s="30">
        <v>28</v>
      </c>
      <c r="G71" s="30">
        <v>7</v>
      </c>
      <c r="H71" s="30">
        <v>27</v>
      </c>
      <c r="I71" s="30">
        <v>0</v>
      </c>
      <c r="J71" s="30">
        <f t="shared" si="1"/>
        <v>136</v>
      </c>
    </row>
    <row r="72" spans="1:10">
      <c r="A72" s="30" t="s">
        <v>70</v>
      </c>
      <c r="B72" s="30" t="s">
        <v>290</v>
      </c>
      <c r="C72" s="30" t="s">
        <v>502</v>
      </c>
      <c r="D72" s="30" t="s">
        <v>714</v>
      </c>
      <c r="E72" s="30">
        <v>244</v>
      </c>
      <c r="F72" s="30">
        <v>128</v>
      </c>
      <c r="G72" s="30">
        <v>7</v>
      </c>
      <c r="H72" s="30">
        <v>94</v>
      </c>
      <c r="I72" s="30">
        <v>0</v>
      </c>
      <c r="J72" s="30">
        <f t="shared" si="1"/>
        <v>473</v>
      </c>
    </row>
    <row r="73" spans="1:10">
      <c r="A73" s="30" t="s">
        <v>71</v>
      </c>
      <c r="B73" s="30" t="s">
        <v>291</v>
      </c>
      <c r="C73" s="30" t="s">
        <v>503</v>
      </c>
      <c r="D73" s="30" t="s">
        <v>715</v>
      </c>
      <c r="E73" s="30">
        <v>55</v>
      </c>
      <c r="F73" s="30">
        <v>7</v>
      </c>
      <c r="G73" s="30">
        <v>6</v>
      </c>
      <c r="H73" s="30">
        <v>39</v>
      </c>
      <c r="I73" s="30">
        <v>0</v>
      </c>
      <c r="J73" s="30">
        <f t="shared" si="1"/>
        <v>107</v>
      </c>
    </row>
    <row r="74" spans="1:10">
      <c r="A74" s="30" t="s">
        <v>72</v>
      </c>
      <c r="B74" s="30" t="s">
        <v>292</v>
      </c>
      <c r="C74" s="30" t="s">
        <v>504</v>
      </c>
      <c r="D74" s="30" t="s">
        <v>716</v>
      </c>
      <c r="E74" s="30">
        <v>137</v>
      </c>
      <c r="F74" s="30">
        <v>51</v>
      </c>
      <c r="G74" s="30">
        <v>9</v>
      </c>
      <c r="H74" s="30">
        <v>55</v>
      </c>
      <c r="I74" s="30">
        <v>0</v>
      </c>
      <c r="J74" s="30">
        <f t="shared" si="1"/>
        <v>252</v>
      </c>
    </row>
    <row r="75" spans="1:10">
      <c r="A75" s="30" t="s">
        <v>73</v>
      </c>
      <c r="B75" s="30" t="s">
        <v>941</v>
      </c>
      <c r="C75" s="30" t="s">
        <v>505</v>
      </c>
      <c r="D75" s="30" t="s">
        <v>717</v>
      </c>
      <c r="E75" s="30">
        <v>24</v>
      </c>
      <c r="F75" s="30">
        <v>27</v>
      </c>
      <c r="G75" s="30">
        <v>5</v>
      </c>
      <c r="H75" s="30">
        <v>9</v>
      </c>
      <c r="I75" s="30">
        <v>0</v>
      </c>
      <c r="J75" s="30">
        <f t="shared" si="1"/>
        <v>65</v>
      </c>
    </row>
    <row r="76" spans="1:10">
      <c r="A76" s="30" t="s">
        <v>74</v>
      </c>
      <c r="B76" s="30" t="s">
        <v>294</v>
      </c>
      <c r="C76" s="30" t="s">
        <v>506</v>
      </c>
      <c r="D76" s="30" t="s">
        <v>718</v>
      </c>
      <c r="E76" s="30">
        <v>46</v>
      </c>
      <c r="F76" s="30">
        <v>26</v>
      </c>
      <c r="G76" s="30">
        <v>9</v>
      </c>
      <c r="H76" s="30">
        <v>27</v>
      </c>
      <c r="I76" s="30">
        <v>1</v>
      </c>
      <c r="J76" s="30">
        <f t="shared" si="1"/>
        <v>109</v>
      </c>
    </row>
    <row r="77" spans="1:10">
      <c r="A77" s="30" t="s">
        <v>75</v>
      </c>
      <c r="B77" s="30" t="s">
        <v>295</v>
      </c>
      <c r="C77" s="30" t="s">
        <v>507</v>
      </c>
      <c r="D77" s="30" t="s">
        <v>719</v>
      </c>
      <c r="E77" s="30">
        <v>64</v>
      </c>
      <c r="F77" s="30">
        <v>23</v>
      </c>
      <c r="G77" s="30">
        <v>2</v>
      </c>
      <c r="H77" s="30">
        <v>11</v>
      </c>
      <c r="I77" s="30">
        <v>0</v>
      </c>
      <c r="J77" s="30">
        <f t="shared" si="1"/>
        <v>100</v>
      </c>
    </row>
    <row r="78" spans="1:10">
      <c r="A78" s="30" t="s">
        <v>76</v>
      </c>
      <c r="B78" s="30" t="s">
        <v>296</v>
      </c>
      <c r="C78" s="30" t="s">
        <v>508</v>
      </c>
      <c r="D78" s="30" t="s">
        <v>720</v>
      </c>
      <c r="E78" s="30">
        <v>156</v>
      </c>
      <c r="F78" s="30">
        <v>50</v>
      </c>
      <c r="G78" s="30">
        <v>17</v>
      </c>
      <c r="H78" s="30">
        <v>82</v>
      </c>
      <c r="I78" s="30">
        <v>0</v>
      </c>
      <c r="J78" s="30">
        <f t="shared" si="1"/>
        <v>305</v>
      </c>
    </row>
    <row r="79" spans="1:10">
      <c r="A79" s="30" t="s">
        <v>77</v>
      </c>
      <c r="B79" s="30" t="s">
        <v>297</v>
      </c>
      <c r="C79" s="30" t="s">
        <v>509</v>
      </c>
      <c r="D79" s="30" t="s">
        <v>721</v>
      </c>
      <c r="E79" s="30">
        <v>33</v>
      </c>
      <c r="F79" s="30">
        <v>19</v>
      </c>
      <c r="G79" s="30">
        <v>4</v>
      </c>
      <c r="H79" s="30">
        <v>29</v>
      </c>
      <c r="I79" s="30">
        <v>0</v>
      </c>
      <c r="J79" s="30">
        <f t="shared" si="1"/>
        <v>85</v>
      </c>
    </row>
    <row r="80" spans="1:10">
      <c r="A80" s="30" t="s">
        <v>78</v>
      </c>
      <c r="B80" s="30" t="s">
        <v>298</v>
      </c>
      <c r="C80" s="30" t="s">
        <v>510</v>
      </c>
      <c r="D80" s="30" t="s">
        <v>722</v>
      </c>
      <c r="E80" s="30">
        <v>45</v>
      </c>
      <c r="F80" s="30">
        <v>7</v>
      </c>
      <c r="G80" s="30">
        <v>1</v>
      </c>
      <c r="H80" s="30">
        <v>11</v>
      </c>
      <c r="I80" s="30">
        <v>0</v>
      </c>
      <c r="J80" s="30">
        <f t="shared" si="1"/>
        <v>64</v>
      </c>
    </row>
    <row r="81" spans="1:10">
      <c r="A81" s="30" t="s">
        <v>79</v>
      </c>
      <c r="B81" s="30" t="s">
        <v>302</v>
      </c>
      <c r="C81" s="30" t="s">
        <v>511</v>
      </c>
      <c r="D81" s="30" t="s">
        <v>723</v>
      </c>
      <c r="E81" s="30">
        <v>194</v>
      </c>
      <c r="F81" s="30">
        <v>71</v>
      </c>
      <c r="G81" s="30">
        <v>4</v>
      </c>
      <c r="H81" s="30">
        <v>97</v>
      </c>
      <c r="I81" s="30">
        <v>0</v>
      </c>
      <c r="J81" s="30">
        <f t="shared" si="1"/>
        <v>366</v>
      </c>
    </row>
    <row r="82" spans="1:10">
      <c r="A82" s="30" t="s">
        <v>83</v>
      </c>
      <c r="B82" s="30" t="s">
        <v>299</v>
      </c>
      <c r="C82" s="30" t="s">
        <v>515</v>
      </c>
      <c r="D82" s="30" t="s">
        <v>727</v>
      </c>
      <c r="E82" s="30">
        <v>125</v>
      </c>
      <c r="F82" s="30">
        <v>35</v>
      </c>
      <c r="G82" s="30">
        <v>1</v>
      </c>
      <c r="H82" s="30">
        <v>46</v>
      </c>
      <c r="I82" s="30">
        <v>0</v>
      </c>
      <c r="J82" s="30">
        <f t="shared" si="1"/>
        <v>207</v>
      </c>
    </row>
    <row r="83" spans="1:10">
      <c r="A83" s="30" t="s">
        <v>80</v>
      </c>
      <c r="B83" s="30" t="s">
        <v>301</v>
      </c>
      <c r="C83" s="30" t="s">
        <v>512</v>
      </c>
      <c r="D83" s="30" t="s">
        <v>724</v>
      </c>
      <c r="E83" s="30">
        <v>54</v>
      </c>
      <c r="F83" s="30">
        <v>40</v>
      </c>
      <c r="G83" s="30">
        <v>19</v>
      </c>
      <c r="H83" s="30">
        <v>31</v>
      </c>
      <c r="I83" s="30">
        <v>0</v>
      </c>
      <c r="J83" s="30">
        <f t="shared" si="1"/>
        <v>144</v>
      </c>
    </row>
    <row r="84" spans="1:10">
      <c r="A84" s="30" t="s">
        <v>82</v>
      </c>
      <c r="B84" s="30" t="s">
        <v>300</v>
      </c>
      <c r="C84" s="30" t="s">
        <v>514</v>
      </c>
      <c r="D84" s="30" t="s">
        <v>726</v>
      </c>
      <c r="E84" s="30">
        <v>77</v>
      </c>
      <c r="F84" s="30">
        <v>44</v>
      </c>
      <c r="G84" s="30">
        <v>4</v>
      </c>
      <c r="H84" s="30">
        <v>20</v>
      </c>
      <c r="I84" s="30">
        <v>0</v>
      </c>
      <c r="J84" s="30">
        <f t="shared" si="1"/>
        <v>145</v>
      </c>
    </row>
    <row r="85" spans="1:10">
      <c r="A85" s="30" t="s">
        <v>81</v>
      </c>
      <c r="B85" s="30" t="s">
        <v>303</v>
      </c>
      <c r="C85" s="30" t="s">
        <v>513</v>
      </c>
      <c r="D85" s="30" t="s">
        <v>725</v>
      </c>
      <c r="E85" s="30">
        <v>15</v>
      </c>
      <c r="F85" s="30">
        <v>8</v>
      </c>
      <c r="G85" s="30">
        <v>6</v>
      </c>
      <c r="H85" s="30">
        <v>7</v>
      </c>
      <c r="I85" s="30">
        <v>0</v>
      </c>
      <c r="J85" s="30">
        <f t="shared" si="1"/>
        <v>36</v>
      </c>
    </row>
    <row r="86" spans="1:10">
      <c r="A86" s="30" t="s">
        <v>84</v>
      </c>
      <c r="B86" s="30" t="s">
        <v>304</v>
      </c>
      <c r="C86" s="30" t="s">
        <v>516</v>
      </c>
      <c r="D86" s="30" t="s">
        <v>728</v>
      </c>
      <c r="E86" s="30">
        <v>188</v>
      </c>
      <c r="F86" s="30">
        <v>169</v>
      </c>
      <c r="G86" s="30">
        <v>29</v>
      </c>
      <c r="H86" s="30">
        <v>47</v>
      </c>
      <c r="I86" s="30">
        <v>1</v>
      </c>
      <c r="J86" s="30">
        <f t="shared" si="1"/>
        <v>434</v>
      </c>
    </row>
    <row r="87" spans="1:10">
      <c r="A87" s="30" t="s">
        <v>85</v>
      </c>
      <c r="B87" s="30" t="s">
        <v>305</v>
      </c>
      <c r="C87" s="30" t="s">
        <v>517</v>
      </c>
      <c r="D87" s="30" t="s">
        <v>729</v>
      </c>
      <c r="E87" s="30">
        <v>254</v>
      </c>
      <c r="F87" s="30">
        <v>46</v>
      </c>
      <c r="G87" s="30">
        <v>9</v>
      </c>
      <c r="H87" s="30">
        <v>48</v>
      </c>
      <c r="I87" s="30">
        <v>0</v>
      </c>
      <c r="J87" s="30">
        <f t="shared" si="1"/>
        <v>357</v>
      </c>
    </row>
    <row r="88" spans="1:10">
      <c r="A88" s="30" t="s">
        <v>86</v>
      </c>
      <c r="B88" s="30" t="s">
        <v>307</v>
      </c>
      <c r="C88" s="30" t="s">
        <v>518</v>
      </c>
      <c r="D88" s="30" t="s">
        <v>730</v>
      </c>
      <c r="E88" s="30">
        <v>17</v>
      </c>
      <c r="F88" s="30">
        <v>19</v>
      </c>
      <c r="G88" s="30">
        <v>5</v>
      </c>
      <c r="H88" s="30">
        <v>10</v>
      </c>
      <c r="I88" s="30">
        <v>0</v>
      </c>
      <c r="J88" s="30">
        <f t="shared" si="1"/>
        <v>51</v>
      </c>
    </row>
    <row r="89" spans="1:10">
      <c r="A89" s="30" t="s">
        <v>88</v>
      </c>
      <c r="B89" s="30" t="s">
        <v>308</v>
      </c>
      <c r="C89" s="30" t="s">
        <v>520</v>
      </c>
      <c r="D89" s="30" t="s">
        <v>732</v>
      </c>
      <c r="E89" s="30">
        <v>106</v>
      </c>
      <c r="F89" s="30">
        <v>59</v>
      </c>
      <c r="G89" s="30">
        <v>31</v>
      </c>
      <c r="H89" s="30">
        <v>83</v>
      </c>
      <c r="I89" s="30">
        <v>1</v>
      </c>
      <c r="J89" s="30">
        <f t="shared" si="1"/>
        <v>280</v>
      </c>
    </row>
    <row r="90" spans="1:10">
      <c r="A90" s="30" t="s">
        <v>89</v>
      </c>
      <c r="B90" s="30" t="s">
        <v>309</v>
      </c>
      <c r="C90" s="30" t="s">
        <v>521</v>
      </c>
      <c r="D90" s="30" t="s">
        <v>733</v>
      </c>
      <c r="E90" s="30">
        <v>36</v>
      </c>
      <c r="F90" s="30">
        <v>29</v>
      </c>
      <c r="G90" s="30">
        <v>12</v>
      </c>
      <c r="H90" s="30">
        <v>11</v>
      </c>
      <c r="I90" s="30">
        <v>1</v>
      </c>
      <c r="J90" s="30">
        <f t="shared" si="1"/>
        <v>89</v>
      </c>
    </row>
    <row r="91" spans="1:10">
      <c r="A91" s="30" t="s">
        <v>90</v>
      </c>
      <c r="B91" s="30" t="s">
        <v>310</v>
      </c>
      <c r="C91" s="30" t="s">
        <v>522</v>
      </c>
      <c r="D91" s="30" t="s">
        <v>734</v>
      </c>
      <c r="E91" s="30">
        <v>105</v>
      </c>
      <c r="F91" s="30">
        <v>27</v>
      </c>
      <c r="G91" s="30">
        <v>14</v>
      </c>
      <c r="H91" s="30">
        <v>56</v>
      </c>
      <c r="I91" s="30">
        <v>0</v>
      </c>
      <c r="J91" s="30">
        <f t="shared" si="1"/>
        <v>202</v>
      </c>
    </row>
    <row r="92" spans="1:10">
      <c r="A92" s="30" t="s">
        <v>91</v>
      </c>
      <c r="B92" s="30" t="s">
        <v>312</v>
      </c>
      <c r="C92" s="30" t="s">
        <v>523</v>
      </c>
      <c r="D92" s="30" t="s">
        <v>735</v>
      </c>
      <c r="E92" s="30">
        <v>36</v>
      </c>
      <c r="F92" s="30">
        <v>15</v>
      </c>
      <c r="G92" s="30">
        <v>5</v>
      </c>
      <c r="H92" s="30">
        <v>23</v>
      </c>
      <c r="I92" s="30">
        <v>0</v>
      </c>
      <c r="J92" s="30">
        <f t="shared" si="1"/>
        <v>79</v>
      </c>
    </row>
    <row r="93" spans="1:10">
      <c r="A93" s="30" t="s">
        <v>93</v>
      </c>
      <c r="B93" s="30" t="s">
        <v>388</v>
      </c>
      <c r="C93" s="30" t="s">
        <v>525</v>
      </c>
      <c r="D93" s="30" t="s">
        <v>737</v>
      </c>
      <c r="E93" s="30">
        <v>71</v>
      </c>
      <c r="F93" s="30">
        <v>39</v>
      </c>
      <c r="G93" s="30">
        <v>19</v>
      </c>
      <c r="H93" s="30">
        <v>36</v>
      </c>
      <c r="I93" s="30">
        <v>0</v>
      </c>
      <c r="J93" s="30">
        <f t="shared" si="1"/>
        <v>165</v>
      </c>
    </row>
    <row r="94" spans="1:10">
      <c r="A94" s="30" t="s">
        <v>169</v>
      </c>
      <c r="B94" s="30" t="s">
        <v>313</v>
      </c>
      <c r="C94" s="30" t="s">
        <v>601</v>
      </c>
      <c r="D94" s="30" t="s">
        <v>810</v>
      </c>
      <c r="E94" s="30">
        <v>98</v>
      </c>
      <c r="F94" s="30">
        <v>41</v>
      </c>
      <c r="G94" s="30">
        <v>9</v>
      </c>
      <c r="H94" s="30">
        <v>52</v>
      </c>
      <c r="I94" s="30">
        <v>0</v>
      </c>
      <c r="J94" s="30">
        <f t="shared" si="1"/>
        <v>200</v>
      </c>
    </row>
    <row r="95" spans="1:10">
      <c r="A95" s="30" t="s">
        <v>94</v>
      </c>
      <c r="B95" s="30" t="s">
        <v>314</v>
      </c>
      <c r="C95" s="30" t="s">
        <v>526</v>
      </c>
      <c r="D95" s="30" t="s">
        <v>738</v>
      </c>
      <c r="E95" s="30">
        <v>43</v>
      </c>
      <c r="F95" s="30">
        <v>15</v>
      </c>
      <c r="G95" s="30">
        <v>3</v>
      </c>
      <c r="H95" s="30">
        <v>29</v>
      </c>
      <c r="I95" s="30">
        <v>2</v>
      </c>
      <c r="J95" s="30">
        <f t="shared" si="1"/>
        <v>92</v>
      </c>
    </row>
    <row r="96" spans="1:10">
      <c r="A96" s="30" t="s">
        <v>95</v>
      </c>
      <c r="B96" s="30" t="s">
        <v>235</v>
      </c>
      <c r="C96" s="30" t="s">
        <v>527</v>
      </c>
      <c r="D96" s="30" t="s">
        <v>739</v>
      </c>
      <c r="E96" s="30">
        <v>108</v>
      </c>
      <c r="F96" s="30">
        <v>73</v>
      </c>
      <c r="G96" s="30">
        <v>31</v>
      </c>
      <c r="H96" s="30">
        <v>146</v>
      </c>
      <c r="I96" s="30">
        <v>0</v>
      </c>
      <c r="J96" s="30">
        <f t="shared" si="1"/>
        <v>358</v>
      </c>
    </row>
    <row r="97" spans="1:10">
      <c r="A97" s="30" t="s">
        <v>16</v>
      </c>
      <c r="B97" s="30" t="s">
        <v>346</v>
      </c>
      <c r="C97" s="30" t="s">
        <v>448</v>
      </c>
      <c r="D97" s="30" t="s">
        <v>660</v>
      </c>
      <c r="E97" s="30">
        <v>175</v>
      </c>
      <c r="F97" s="30">
        <v>53</v>
      </c>
      <c r="G97" s="30">
        <v>2</v>
      </c>
      <c r="H97" s="30">
        <v>26</v>
      </c>
      <c r="I97" s="30">
        <v>0</v>
      </c>
      <c r="J97" s="30">
        <f t="shared" si="1"/>
        <v>256</v>
      </c>
    </row>
    <row r="98" spans="1:10">
      <c r="A98" s="30" t="s">
        <v>127</v>
      </c>
      <c r="B98" s="30" t="s">
        <v>315</v>
      </c>
      <c r="C98" s="30" t="s">
        <v>559</v>
      </c>
      <c r="D98" s="30" t="s">
        <v>770</v>
      </c>
      <c r="E98" s="30">
        <v>5</v>
      </c>
      <c r="F98" s="30">
        <v>2</v>
      </c>
      <c r="G98" s="30">
        <v>1</v>
      </c>
      <c r="H98" s="30">
        <v>2</v>
      </c>
      <c r="I98" s="30">
        <v>0</v>
      </c>
      <c r="J98" s="30">
        <f t="shared" si="1"/>
        <v>10</v>
      </c>
    </row>
    <row r="99" spans="1:10">
      <c r="A99" s="30" t="s">
        <v>96</v>
      </c>
      <c r="B99" s="30" t="s">
        <v>280</v>
      </c>
      <c r="C99" s="30" t="s">
        <v>528</v>
      </c>
      <c r="D99" s="30" t="s">
        <v>740</v>
      </c>
      <c r="E99" s="30">
        <v>338</v>
      </c>
      <c r="F99" s="30">
        <v>154</v>
      </c>
      <c r="G99" s="30">
        <v>47</v>
      </c>
      <c r="H99" s="30">
        <v>125</v>
      </c>
      <c r="I99" s="30">
        <v>0</v>
      </c>
      <c r="J99" s="30">
        <f t="shared" si="1"/>
        <v>664</v>
      </c>
    </row>
    <row r="100" spans="1:10">
      <c r="A100" s="30" t="s">
        <v>61</v>
      </c>
      <c r="B100" s="30" t="s">
        <v>326</v>
      </c>
      <c r="C100" s="30" t="s">
        <v>493</v>
      </c>
      <c r="D100" s="30" t="s">
        <v>705</v>
      </c>
      <c r="E100" s="30">
        <v>19</v>
      </c>
      <c r="F100" s="30">
        <v>3</v>
      </c>
      <c r="G100" s="30">
        <v>1</v>
      </c>
      <c r="H100" s="30">
        <v>3</v>
      </c>
      <c r="I100" s="30">
        <v>1</v>
      </c>
      <c r="J100" s="30">
        <f t="shared" si="1"/>
        <v>27</v>
      </c>
    </row>
    <row r="101" spans="1:10">
      <c r="A101" s="30" t="s">
        <v>107</v>
      </c>
      <c r="B101" s="30" t="s">
        <v>942</v>
      </c>
      <c r="C101" s="30" t="s">
        <v>539</v>
      </c>
      <c r="D101" s="30">
        <v>2281246667</v>
      </c>
      <c r="E101" s="30">
        <v>112</v>
      </c>
      <c r="F101" s="30">
        <v>34</v>
      </c>
      <c r="G101" s="30">
        <v>5</v>
      </c>
      <c r="H101" s="30">
        <v>24</v>
      </c>
      <c r="I101" s="30">
        <v>1</v>
      </c>
      <c r="J101" s="30">
        <f t="shared" si="1"/>
        <v>176</v>
      </c>
    </row>
    <row r="102" spans="1:10">
      <c r="A102" s="30" t="s">
        <v>132</v>
      </c>
      <c r="B102" s="30" t="s">
        <v>316</v>
      </c>
      <c r="C102" s="30" t="s">
        <v>564</v>
      </c>
      <c r="D102" s="30" t="s">
        <v>775</v>
      </c>
      <c r="E102" s="30">
        <v>37</v>
      </c>
      <c r="F102" s="30">
        <v>38</v>
      </c>
      <c r="G102" s="30">
        <v>21</v>
      </c>
      <c r="H102" s="30">
        <v>72</v>
      </c>
      <c r="I102" s="30">
        <v>1</v>
      </c>
      <c r="J102" s="30">
        <f t="shared" si="1"/>
        <v>169</v>
      </c>
    </row>
    <row r="103" spans="1:10">
      <c r="A103" s="30" t="s">
        <v>97</v>
      </c>
      <c r="B103" s="30" t="s">
        <v>943</v>
      </c>
      <c r="C103" s="30" t="s">
        <v>529</v>
      </c>
      <c r="D103" s="30" t="s">
        <v>741</v>
      </c>
      <c r="E103" s="30">
        <v>34</v>
      </c>
      <c r="F103" s="30">
        <v>15</v>
      </c>
      <c r="G103" s="30">
        <v>0</v>
      </c>
      <c r="H103" s="30">
        <v>7</v>
      </c>
      <c r="I103" s="30">
        <v>0</v>
      </c>
      <c r="J103" s="30">
        <f t="shared" si="1"/>
        <v>56</v>
      </c>
    </row>
    <row r="104" spans="1:10">
      <c r="A104" s="30" t="s">
        <v>137</v>
      </c>
      <c r="B104" s="30" t="s">
        <v>317</v>
      </c>
      <c r="C104" s="30" t="s">
        <v>569</v>
      </c>
      <c r="D104" s="30" t="s">
        <v>780</v>
      </c>
      <c r="E104" s="30">
        <v>15</v>
      </c>
      <c r="F104" s="30">
        <v>12</v>
      </c>
      <c r="G104" s="30">
        <v>0</v>
      </c>
      <c r="H104" s="30">
        <v>5</v>
      </c>
      <c r="I104" s="30">
        <v>0</v>
      </c>
      <c r="J104" s="30">
        <f t="shared" si="1"/>
        <v>32</v>
      </c>
    </row>
    <row r="105" spans="1:10">
      <c r="A105" s="30" t="s">
        <v>98</v>
      </c>
      <c r="B105" s="30" t="s">
        <v>318</v>
      </c>
      <c r="C105" s="30" t="s">
        <v>530</v>
      </c>
      <c r="D105" s="30" t="s">
        <v>742</v>
      </c>
      <c r="E105" s="30">
        <v>77</v>
      </c>
      <c r="F105" s="30">
        <v>47</v>
      </c>
      <c r="G105" s="30">
        <v>6</v>
      </c>
      <c r="H105" s="30">
        <v>21</v>
      </c>
      <c r="I105" s="30">
        <v>1</v>
      </c>
      <c r="J105" s="30">
        <f t="shared" si="1"/>
        <v>152</v>
      </c>
    </row>
    <row r="106" spans="1:10">
      <c r="A106" s="30" t="s">
        <v>99</v>
      </c>
      <c r="B106" s="30" t="s">
        <v>933</v>
      </c>
      <c r="C106" s="30" t="s">
        <v>531</v>
      </c>
      <c r="D106" s="30" t="s">
        <v>743</v>
      </c>
      <c r="E106" s="30">
        <v>81</v>
      </c>
      <c r="F106" s="30">
        <v>81</v>
      </c>
      <c r="G106" s="30">
        <v>20</v>
      </c>
      <c r="H106" s="30">
        <v>29</v>
      </c>
      <c r="I106" s="30">
        <v>0</v>
      </c>
      <c r="J106" s="30">
        <f t="shared" si="1"/>
        <v>211</v>
      </c>
    </row>
    <row r="107" spans="1:10">
      <c r="A107" s="30" t="s">
        <v>100</v>
      </c>
      <c r="B107" s="30" t="s">
        <v>944</v>
      </c>
      <c r="C107" s="30" t="s">
        <v>532</v>
      </c>
      <c r="D107" s="30" t="s">
        <v>744</v>
      </c>
      <c r="E107" s="30">
        <v>150</v>
      </c>
      <c r="F107" s="30">
        <v>103</v>
      </c>
      <c r="G107" s="30">
        <v>9</v>
      </c>
      <c r="H107" s="30">
        <v>29</v>
      </c>
      <c r="I107" s="30">
        <v>0</v>
      </c>
      <c r="J107" s="30">
        <f t="shared" si="1"/>
        <v>291</v>
      </c>
    </row>
    <row r="108" spans="1:10">
      <c r="A108" s="30" t="s">
        <v>101</v>
      </c>
      <c r="B108" s="30" t="s">
        <v>321</v>
      </c>
      <c r="C108" s="30" t="s">
        <v>533</v>
      </c>
      <c r="D108" s="30" t="s">
        <v>745</v>
      </c>
      <c r="E108" s="30">
        <v>368</v>
      </c>
      <c r="F108" s="30">
        <v>183</v>
      </c>
      <c r="G108" s="30">
        <v>50</v>
      </c>
      <c r="H108" s="30">
        <v>256</v>
      </c>
      <c r="I108" s="30">
        <v>3</v>
      </c>
      <c r="J108" s="30">
        <f t="shared" si="1"/>
        <v>860</v>
      </c>
    </row>
    <row r="109" spans="1:10">
      <c r="A109" s="30" t="s">
        <v>102</v>
      </c>
      <c r="B109" s="30" t="s">
        <v>322</v>
      </c>
      <c r="C109" s="30" t="s">
        <v>534</v>
      </c>
      <c r="D109" s="30" t="s">
        <v>746</v>
      </c>
      <c r="E109" s="30">
        <v>61</v>
      </c>
      <c r="F109" s="30">
        <v>33</v>
      </c>
      <c r="G109" s="30">
        <v>0</v>
      </c>
      <c r="H109" s="30">
        <v>11</v>
      </c>
      <c r="I109" s="30">
        <v>0</v>
      </c>
      <c r="J109" s="30">
        <f t="shared" si="1"/>
        <v>105</v>
      </c>
    </row>
    <row r="110" spans="1:10">
      <c r="A110" s="30" t="s">
        <v>103</v>
      </c>
      <c r="B110" s="30" t="s">
        <v>323</v>
      </c>
      <c r="C110" s="30" t="s">
        <v>535</v>
      </c>
      <c r="D110" s="30" t="s">
        <v>747</v>
      </c>
      <c r="E110" s="30">
        <v>54</v>
      </c>
      <c r="F110" s="30">
        <v>22</v>
      </c>
      <c r="G110" s="30">
        <v>4</v>
      </c>
      <c r="H110" s="30">
        <v>35</v>
      </c>
      <c r="I110" s="30">
        <v>0</v>
      </c>
      <c r="J110" s="30">
        <f t="shared" si="1"/>
        <v>115</v>
      </c>
    </row>
    <row r="111" spans="1:10">
      <c r="A111" s="30" t="s">
        <v>104</v>
      </c>
      <c r="B111" s="30" t="s">
        <v>324</v>
      </c>
      <c r="C111" s="30" t="s">
        <v>536</v>
      </c>
      <c r="D111" s="30" t="s">
        <v>748</v>
      </c>
      <c r="E111" s="30">
        <v>137</v>
      </c>
      <c r="F111" s="30">
        <v>167</v>
      </c>
      <c r="G111" s="30">
        <v>32</v>
      </c>
      <c r="H111" s="30">
        <v>81</v>
      </c>
      <c r="I111" s="30">
        <v>0</v>
      </c>
      <c r="J111" s="30">
        <f t="shared" si="1"/>
        <v>417</v>
      </c>
    </row>
    <row r="112" spans="1:10">
      <c r="A112" s="30" t="s">
        <v>105</v>
      </c>
      <c r="B112" s="30" t="s">
        <v>325</v>
      </c>
      <c r="C112" s="30" t="s">
        <v>537</v>
      </c>
      <c r="D112" s="30" t="s">
        <v>749</v>
      </c>
      <c r="E112" s="30">
        <v>22</v>
      </c>
      <c r="F112" s="30">
        <v>13</v>
      </c>
      <c r="G112" s="30">
        <v>0</v>
      </c>
      <c r="H112" s="30">
        <v>5</v>
      </c>
      <c r="I112" s="30">
        <v>0</v>
      </c>
      <c r="J112" s="30">
        <f t="shared" si="1"/>
        <v>40</v>
      </c>
    </row>
    <row r="113" spans="1:10">
      <c r="A113" s="30" t="s">
        <v>106</v>
      </c>
      <c r="B113" s="30" t="s">
        <v>327</v>
      </c>
      <c r="C113" s="30" t="s">
        <v>538</v>
      </c>
      <c r="D113" s="30" t="s">
        <v>750</v>
      </c>
      <c r="E113" s="30">
        <v>354</v>
      </c>
      <c r="F113" s="30">
        <v>179</v>
      </c>
      <c r="G113" s="30">
        <v>103</v>
      </c>
      <c r="H113" s="30">
        <v>433</v>
      </c>
      <c r="I113" s="30">
        <v>1</v>
      </c>
      <c r="J113" s="30">
        <f t="shared" si="1"/>
        <v>1070</v>
      </c>
    </row>
    <row r="114" spans="1:10">
      <c r="A114" s="30" t="s">
        <v>108</v>
      </c>
      <c r="B114" s="30" t="s">
        <v>328</v>
      </c>
      <c r="C114" s="30" t="s">
        <v>540</v>
      </c>
      <c r="D114" s="30" t="s">
        <v>751</v>
      </c>
      <c r="E114" s="30">
        <v>158</v>
      </c>
      <c r="F114" s="30">
        <v>93</v>
      </c>
      <c r="G114" s="30">
        <v>16</v>
      </c>
      <c r="H114" s="30">
        <v>122</v>
      </c>
      <c r="I114" s="30">
        <v>2</v>
      </c>
      <c r="J114" s="30">
        <f t="shared" si="1"/>
        <v>391</v>
      </c>
    </row>
    <row r="115" spans="1:10">
      <c r="A115" s="30" t="s">
        <v>109</v>
      </c>
      <c r="B115" s="30" t="s">
        <v>329</v>
      </c>
      <c r="C115" s="30" t="s">
        <v>541</v>
      </c>
      <c r="D115" s="30" t="s">
        <v>752</v>
      </c>
      <c r="E115" s="30">
        <v>76</v>
      </c>
      <c r="F115" s="30">
        <v>19</v>
      </c>
      <c r="G115" s="30">
        <v>1</v>
      </c>
      <c r="H115" s="30">
        <v>16</v>
      </c>
      <c r="I115" s="30">
        <v>0</v>
      </c>
      <c r="J115" s="30">
        <f t="shared" si="1"/>
        <v>112</v>
      </c>
    </row>
    <row r="116" spans="1:10">
      <c r="A116" s="30" t="s">
        <v>110</v>
      </c>
      <c r="B116" s="30" t="s">
        <v>330</v>
      </c>
      <c r="C116" s="30" t="s">
        <v>542</v>
      </c>
      <c r="D116" s="30" t="s">
        <v>753</v>
      </c>
      <c r="E116" s="30">
        <v>35</v>
      </c>
      <c r="F116" s="30">
        <v>17</v>
      </c>
      <c r="G116" s="30">
        <v>9</v>
      </c>
      <c r="H116" s="30">
        <v>19</v>
      </c>
      <c r="I116" s="30">
        <v>0</v>
      </c>
      <c r="J116" s="30">
        <f t="shared" si="1"/>
        <v>80</v>
      </c>
    </row>
    <row r="117" spans="1:10">
      <c r="A117" s="30" t="s">
        <v>111</v>
      </c>
      <c r="B117" s="30" t="s">
        <v>945</v>
      </c>
      <c r="C117" s="30" t="s">
        <v>543</v>
      </c>
      <c r="D117" s="30" t="s">
        <v>754</v>
      </c>
      <c r="E117" s="30">
        <v>68</v>
      </c>
      <c r="F117" s="30">
        <v>38</v>
      </c>
      <c r="G117" s="30">
        <v>18</v>
      </c>
      <c r="H117" s="30">
        <v>39</v>
      </c>
      <c r="I117" s="30">
        <v>0</v>
      </c>
      <c r="J117" s="30">
        <f t="shared" si="1"/>
        <v>163</v>
      </c>
    </row>
    <row r="118" spans="1:10">
      <c r="A118" s="30" t="s">
        <v>206</v>
      </c>
      <c r="B118" s="30" t="s">
        <v>331</v>
      </c>
      <c r="C118" s="30" t="s">
        <v>638</v>
      </c>
      <c r="D118" s="30" t="s">
        <v>847</v>
      </c>
      <c r="E118" s="30">
        <v>84</v>
      </c>
      <c r="F118" s="30">
        <v>35</v>
      </c>
      <c r="G118" s="30">
        <v>9</v>
      </c>
      <c r="H118" s="30">
        <v>51</v>
      </c>
      <c r="I118" s="30">
        <v>0</v>
      </c>
      <c r="J118" s="30">
        <f t="shared" si="1"/>
        <v>179</v>
      </c>
    </row>
    <row r="119" spans="1:10">
      <c r="A119" s="30" t="s">
        <v>112</v>
      </c>
      <c r="B119" s="30" t="s">
        <v>332</v>
      </c>
      <c r="C119" s="30" t="s">
        <v>544</v>
      </c>
      <c r="D119" s="30" t="s">
        <v>755</v>
      </c>
      <c r="E119" s="30">
        <v>19</v>
      </c>
      <c r="F119" s="30">
        <v>15</v>
      </c>
      <c r="G119" s="30">
        <v>3</v>
      </c>
      <c r="H119" s="30">
        <v>9</v>
      </c>
      <c r="I119" s="30">
        <v>0</v>
      </c>
      <c r="J119" s="30">
        <f t="shared" si="1"/>
        <v>46</v>
      </c>
    </row>
    <row r="120" spans="1:10">
      <c r="A120" s="30" t="s">
        <v>113</v>
      </c>
      <c r="B120" s="30" t="s">
        <v>946</v>
      </c>
      <c r="C120" s="30" t="s">
        <v>545</v>
      </c>
      <c r="D120" s="30" t="s">
        <v>756</v>
      </c>
      <c r="E120" s="30">
        <v>82</v>
      </c>
      <c r="F120" s="30">
        <v>26</v>
      </c>
      <c r="G120" s="30">
        <v>19</v>
      </c>
      <c r="H120" s="30">
        <v>65</v>
      </c>
      <c r="I120" s="30">
        <v>0</v>
      </c>
      <c r="J120" s="30">
        <f t="shared" si="1"/>
        <v>192</v>
      </c>
    </row>
    <row r="121" spans="1:10">
      <c r="A121" s="30" t="s">
        <v>13</v>
      </c>
      <c r="B121" s="30" t="s">
        <v>333</v>
      </c>
      <c r="C121" s="30" t="s">
        <v>445</v>
      </c>
      <c r="D121" s="30" t="s">
        <v>657</v>
      </c>
      <c r="E121" s="30">
        <v>25</v>
      </c>
      <c r="F121" s="30">
        <v>18</v>
      </c>
      <c r="G121" s="30">
        <v>5</v>
      </c>
      <c r="H121" s="30">
        <v>25</v>
      </c>
      <c r="I121" s="30">
        <v>2</v>
      </c>
      <c r="J121" s="30">
        <f t="shared" si="1"/>
        <v>75</v>
      </c>
    </row>
    <row r="122" spans="1:10">
      <c r="A122" s="30" t="s">
        <v>114</v>
      </c>
      <c r="B122" s="30" t="s">
        <v>334</v>
      </c>
      <c r="C122" s="30" t="s">
        <v>546</v>
      </c>
      <c r="D122" s="30" t="s">
        <v>757</v>
      </c>
      <c r="E122" s="30">
        <v>94</v>
      </c>
      <c r="F122" s="30">
        <v>73</v>
      </c>
      <c r="G122" s="30">
        <v>19</v>
      </c>
      <c r="H122" s="30">
        <v>51</v>
      </c>
      <c r="I122" s="30">
        <v>1</v>
      </c>
      <c r="J122" s="30">
        <f t="shared" si="1"/>
        <v>238</v>
      </c>
    </row>
    <row r="123" spans="1:10">
      <c r="A123" s="30" t="s">
        <v>115</v>
      </c>
      <c r="B123" s="30" t="s">
        <v>335</v>
      </c>
      <c r="C123" s="30" t="s">
        <v>547</v>
      </c>
      <c r="D123" s="30" t="s">
        <v>758</v>
      </c>
      <c r="E123" s="30">
        <v>60</v>
      </c>
      <c r="F123" s="30">
        <v>31</v>
      </c>
      <c r="G123" s="30">
        <v>14</v>
      </c>
      <c r="H123" s="30">
        <v>61</v>
      </c>
      <c r="I123" s="30">
        <v>0</v>
      </c>
      <c r="J123" s="30">
        <f t="shared" si="1"/>
        <v>166</v>
      </c>
    </row>
    <row r="124" spans="1:10">
      <c r="A124" s="30" t="s">
        <v>116</v>
      </c>
      <c r="B124" s="30" t="s">
        <v>336</v>
      </c>
      <c r="C124" s="30" t="s">
        <v>548</v>
      </c>
      <c r="D124" s="30" t="s">
        <v>759</v>
      </c>
      <c r="E124" s="30">
        <v>94</v>
      </c>
      <c r="F124" s="30">
        <v>40</v>
      </c>
      <c r="G124" s="30">
        <v>9</v>
      </c>
      <c r="H124" s="30">
        <v>47</v>
      </c>
      <c r="I124" s="30">
        <v>2</v>
      </c>
      <c r="J124" s="30">
        <f t="shared" si="1"/>
        <v>192</v>
      </c>
    </row>
    <row r="125" spans="1:10">
      <c r="A125" s="30" t="s">
        <v>117</v>
      </c>
      <c r="B125" s="30" t="s">
        <v>337</v>
      </c>
      <c r="C125" s="30" t="s">
        <v>549</v>
      </c>
      <c r="D125" s="30" t="s">
        <v>760</v>
      </c>
      <c r="E125" s="30">
        <v>358</v>
      </c>
      <c r="F125" s="30">
        <v>203</v>
      </c>
      <c r="G125" s="30">
        <v>77</v>
      </c>
      <c r="H125" s="30">
        <v>587</v>
      </c>
      <c r="I125" s="30">
        <v>2</v>
      </c>
      <c r="J125" s="30">
        <f t="shared" si="1"/>
        <v>1227</v>
      </c>
    </row>
    <row r="126" spans="1:10">
      <c r="A126" s="30" t="s">
        <v>118</v>
      </c>
      <c r="B126" s="30" t="s">
        <v>338</v>
      </c>
      <c r="C126" s="30" t="s">
        <v>550</v>
      </c>
      <c r="D126" s="30" t="s">
        <v>761</v>
      </c>
      <c r="E126" s="30">
        <v>27</v>
      </c>
      <c r="F126" s="30">
        <v>21</v>
      </c>
      <c r="G126" s="30">
        <v>24</v>
      </c>
      <c r="H126" s="30">
        <v>10</v>
      </c>
      <c r="I126" s="30">
        <v>0</v>
      </c>
      <c r="J126" s="30">
        <f t="shared" si="1"/>
        <v>82</v>
      </c>
    </row>
    <row r="127" spans="1:10">
      <c r="A127" s="30" t="s">
        <v>119</v>
      </c>
      <c r="B127" s="30" t="s">
        <v>339</v>
      </c>
      <c r="C127" s="30" t="s">
        <v>551</v>
      </c>
      <c r="D127" s="30" t="s">
        <v>762</v>
      </c>
      <c r="E127" s="30">
        <v>54</v>
      </c>
      <c r="F127" s="30">
        <v>53</v>
      </c>
      <c r="G127" s="30">
        <v>26</v>
      </c>
      <c r="H127" s="30">
        <v>28</v>
      </c>
      <c r="I127" s="30">
        <v>0</v>
      </c>
      <c r="J127" s="30">
        <f t="shared" si="1"/>
        <v>161</v>
      </c>
    </row>
    <row r="128" spans="1:10">
      <c r="A128" s="30" t="s">
        <v>120</v>
      </c>
      <c r="B128" s="30" t="s">
        <v>947</v>
      </c>
      <c r="C128" s="30" t="s">
        <v>552</v>
      </c>
      <c r="D128" s="30" t="s">
        <v>763</v>
      </c>
      <c r="E128" s="30">
        <v>45</v>
      </c>
      <c r="F128" s="30">
        <v>23</v>
      </c>
      <c r="G128" s="30">
        <v>8</v>
      </c>
      <c r="H128" s="30">
        <v>40</v>
      </c>
      <c r="I128" s="30">
        <v>1</v>
      </c>
      <c r="J128" s="30">
        <f t="shared" si="1"/>
        <v>117</v>
      </c>
    </row>
    <row r="129" spans="1:10">
      <c r="A129" s="30" t="s">
        <v>121</v>
      </c>
      <c r="B129" s="30" t="s">
        <v>341</v>
      </c>
      <c r="C129" s="30" t="s">
        <v>553</v>
      </c>
      <c r="D129" s="30" t="s">
        <v>764</v>
      </c>
      <c r="E129" s="30">
        <v>87</v>
      </c>
      <c r="F129" s="30">
        <v>31</v>
      </c>
      <c r="G129" s="30">
        <v>5</v>
      </c>
      <c r="H129" s="30">
        <v>18</v>
      </c>
      <c r="I129" s="30">
        <v>0</v>
      </c>
      <c r="J129" s="30">
        <f t="shared" si="1"/>
        <v>141</v>
      </c>
    </row>
    <row r="130" spans="1:10">
      <c r="A130" s="30" t="s">
        <v>122</v>
      </c>
      <c r="B130" s="30" t="s">
        <v>342</v>
      </c>
      <c r="C130" s="30" t="s">
        <v>554</v>
      </c>
      <c r="D130" s="30" t="s">
        <v>765</v>
      </c>
      <c r="E130" s="30">
        <v>217</v>
      </c>
      <c r="F130" s="30">
        <v>169</v>
      </c>
      <c r="G130" s="30">
        <v>40</v>
      </c>
      <c r="H130" s="30">
        <v>99</v>
      </c>
      <c r="I130" s="30">
        <v>0</v>
      </c>
      <c r="J130" s="30">
        <f t="shared" si="1"/>
        <v>525</v>
      </c>
    </row>
    <row r="131" spans="1:10">
      <c r="A131" s="30" t="s">
        <v>123</v>
      </c>
      <c r="B131" s="30" t="s">
        <v>343</v>
      </c>
      <c r="C131" s="30" t="s">
        <v>555</v>
      </c>
      <c r="D131" s="30" t="s">
        <v>766</v>
      </c>
      <c r="E131" s="30">
        <v>433</v>
      </c>
      <c r="F131" s="30">
        <v>193</v>
      </c>
      <c r="G131" s="30">
        <v>70</v>
      </c>
      <c r="H131" s="30">
        <v>289</v>
      </c>
      <c r="I131" s="30">
        <v>4</v>
      </c>
      <c r="J131" s="30">
        <f t="shared" ref="J131:J194" si="2">SUM(E131:I131)</f>
        <v>989</v>
      </c>
    </row>
    <row r="132" spans="1:10">
      <c r="A132" s="30" t="s">
        <v>124</v>
      </c>
      <c r="B132" s="30" t="s">
        <v>345</v>
      </c>
      <c r="C132" s="30" t="s">
        <v>556</v>
      </c>
      <c r="D132" s="30" t="s">
        <v>767</v>
      </c>
      <c r="E132" s="30">
        <v>82</v>
      </c>
      <c r="F132" s="30">
        <v>49</v>
      </c>
      <c r="G132" s="30">
        <v>19</v>
      </c>
      <c r="H132" s="30">
        <v>43</v>
      </c>
      <c r="I132" s="30">
        <v>1</v>
      </c>
      <c r="J132" s="30">
        <f t="shared" si="2"/>
        <v>194</v>
      </c>
    </row>
    <row r="133" spans="1:10">
      <c r="A133" s="30" t="s">
        <v>126</v>
      </c>
      <c r="B133" s="30" t="s">
        <v>344</v>
      </c>
      <c r="C133" s="30" t="s">
        <v>558</v>
      </c>
      <c r="D133" s="30" t="s">
        <v>769</v>
      </c>
      <c r="E133" s="30">
        <v>92</v>
      </c>
      <c r="F133" s="30">
        <v>48</v>
      </c>
      <c r="G133" s="30">
        <v>12</v>
      </c>
      <c r="H133" s="30">
        <v>38</v>
      </c>
      <c r="I133" s="30">
        <v>0</v>
      </c>
      <c r="J133" s="30">
        <f t="shared" si="2"/>
        <v>190</v>
      </c>
    </row>
    <row r="134" spans="1:10">
      <c r="A134" s="30" t="s">
        <v>125</v>
      </c>
      <c r="B134" s="30" t="s">
        <v>347</v>
      </c>
      <c r="C134" s="30" t="s">
        <v>557</v>
      </c>
      <c r="D134" s="30" t="s">
        <v>768</v>
      </c>
      <c r="E134" s="30">
        <v>264</v>
      </c>
      <c r="F134" s="30">
        <v>186</v>
      </c>
      <c r="G134" s="30">
        <v>12</v>
      </c>
      <c r="H134" s="30">
        <v>97</v>
      </c>
      <c r="I134" s="30">
        <v>0</v>
      </c>
      <c r="J134" s="30">
        <f t="shared" si="2"/>
        <v>559</v>
      </c>
    </row>
    <row r="135" spans="1:10">
      <c r="A135" s="30" t="s">
        <v>128</v>
      </c>
      <c r="B135" s="30" t="s">
        <v>348</v>
      </c>
      <c r="C135" s="30" t="s">
        <v>560</v>
      </c>
      <c r="D135" s="30" t="s">
        <v>771</v>
      </c>
      <c r="E135" s="30">
        <v>71</v>
      </c>
      <c r="F135" s="30">
        <v>21</v>
      </c>
      <c r="G135" s="30">
        <v>8</v>
      </c>
      <c r="H135" s="30">
        <v>54</v>
      </c>
      <c r="I135" s="30">
        <v>1</v>
      </c>
      <c r="J135" s="30">
        <f t="shared" si="2"/>
        <v>155</v>
      </c>
    </row>
    <row r="136" spans="1:10">
      <c r="A136" s="30" t="s">
        <v>129</v>
      </c>
      <c r="B136" s="30" t="s">
        <v>349</v>
      </c>
      <c r="C136" s="30" t="s">
        <v>561</v>
      </c>
      <c r="D136" s="30" t="s">
        <v>772</v>
      </c>
      <c r="E136" s="30">
        <v>117</v>
      </c>
      <c r="F136" s="30">
        <v>53</v>
      </c>
      <c r="G136" s="30">
        <v>11</v>
      </c>
      <c r="H136" s="30">
        <v>87</v>
      </c>
      <c r="I136" s="30">
        <v>0</v>
      </c>
      <c r="J136" s="30">
        <f t="shared" si="2"/>
        <v>268</v>
      </c>
    </row>
    <row r="137" spans="1:10">
      <c r="A137" s="30" t="s">
        <v>130</v>
      </c>
      <c r="B137" s="30" t="s">
        <v>350</v>
      </c>
      <c r="C137" s="30" t="s">
        <v>562</v>
      </c>
      <c r="D137" s="30" t="s">
        <v>773</v>
      </c>
      <c r="E137" s="30">
        <v>497</v>
      </c>
      <c r="F137" s="30">
        <v>215</v>
      </c>
      <c r="G137" s="30">
        <v>175</v>
      </c>
      <c r="H137" s="30">
        <v>688</v>
      </c>
      <c r="I137" s="30">
        <v>2</v>
      </c>
      <c r="J137" s="30">
        <f t="shared" si="2"/>
        <v>1577</v>
      </c>
    </row>
    <row r="138" spans="1:10">
      <c r="A138" s="30" t="s">
        <v>131</v>
      </c>
      <c r="B138" s="30" t="s">
        <v>352</v>
      </c>
      <c r="C138" s="30" t="s">
        <v>563</v>
      </c>
      <c r="D138" s="30" t="s">
        <v>774</v>
      </c>
      <c r="E138" s="30">
        <v>115</v>
      </c>
      <c r="F138" s="30">
        <v>110</v>
      </c>
      <c r="G138" s="30">
        <v>38</v>
      </c>
      <c r="H138" s="30">
        <v>42</v>
      </c>
      <c r="I138" s="30">
        <v>1</v>
      </c>
      <c r="J138" s="30">
        <f t="shared" si="2"/>
        <v>306</v>
      </c>
    </row>
    <row r="139" spans="1:10">
      <c r="A139" s="30" t="s">
        <v>133</v>
      </c>
      <c r="B139" s="30" t="s">
        <v>353</v>
      </c>
      <c r="C139" s="30" t="s">
        <v>565</v>
      </c>
      <c r="D139" s="30" t="s">
        <v>776</v>
      </c>
      <c r="E139" s="30">
        <v>47</v>
      </c>
      <c r="F139" s="30">
        <v>49</v>
      </c>
      <c r="G139" s="30">
        <v>21</v>
      </c>
      <c r="H139" s="30">
        <v>27</v>
      </c>
      <c r="I139" s="30">
        <v>1</v>
      </c>
      <c r="J139" s="30">
        <f t="shared" si="2"/>
        <v>145</v>
      </c>
    </row>
    <row r="140" spans="1:10">
      <c r="A140" s="30" t="s">
        <v>134</v>
      </c>
      <c r="B140" s="30" t="s">
        <v>354</v>
      </c>
      <c r="C140" s="30" t="s">
        <v>566</v>
      </c>
      <c r="D140" s="30" t="s">
        <v>777</v>
      </c>
      <c r="E140" s="30">
        <v>93</v>
      </c>
      <c r="F140" s="30">
        <v>38</v>
      </c>
      <c r="G140" s="30">
        <v>9</v>
      </c>
      <c r="H140" s="30">
        <v>23</v>
      </c>
      <c r="I140" s="30">
        <v>2</v>
      </c>
      <c r="J140" s="30">
        <f t="shared" si="2"/>
        <v>165</v>
      </c>
    </row>
    <row r="141" spans="1:10">
      <c r="A141" s="30" t="s">
        <v>135</v>
      </c>
      <c r="B141" s="30" t="s">
        <v>355</v>
      </c>
      <c r="C141" s="30" t="s">
        <v>567</v>
      </c>
      <c r="D141" s="30" t="s">
        <v>778</v>
      </c>
      <c r="E141" s="30">
        <v>34</v>
      </c>
      <c r="F141" s="30">
        <v>16</v>
      </c>
      <c r="G141" s="30">
        <v>5</v>
      </c>
      <c r="H141" s="30">
        <v>6</v>
      </c>
      <c r="I141" s="30">
        <v>0</v>
      </c>
      <c r="J141" s="30">
        <f t="shared" si="2"/>
        <v>61</v>
      </c>
    </row>
    <row r="142" spans="1:10">
      <c r="A142" s="30" t="s">
        <v>136</v>
      </c>
      <c r="B142" s="30" t="s">
        <v>357</v>
      </c>
      <c r="C142" s="30" t="s">
        <v>568</v>
      </c>
      <c r="D142" s="30" t="s">
        <v>779</v>
      </c>
      <c r="E142" s="30">
        <v>91</v>
      </c>
      <c r="F142" s="30">
        <v>46</v>
      </c>
      <c r="G142" s="30">
        <v>23</v>
      </c>
      <c r="H142" s="30">
        <v>179</v>
      </c>
      <c r="I142" s="30">
        <v>0</v>
      </c>
      <c r="J142" s="30">
        <f t="shared" si="2"/>
        <v>339</v>
      </c>
    </row>
    <row r="143" spans="1:10">
      <c r="A143" s="30" t="s">
        <v>138</v>
      </c>
      <c r="B143" s="30" t="s">
        <v>358</v>
      </c>
      <c r="C143" s="30" t="s">
        <v>570</v>
      </c>
      <c r="D143" s="30" t="s">
        <v>781</v>
      </c>
      <c r="E143" s="30">
        <v>13</v>
      </c>
      <c r="F143" s="30">
        <v>14</v>
      </c>
      <c r="G143" s="30">
        <v>12</v>
      </c>
      <c r="H143" s="30">
        <v>7</v>
      </c>
      <c r="I143" s="30">
        <v>0</v>
      </c>
      <c r="J143" s="30">
        <f t="shared" si="2"/>
        <v>46</v>
      </c>
    </row>
    <row r="144" spans="1:10">
      <c r="A144" s="30" t="s">
        <v>139</v>
      </c>
      <c r="B144" s="30" t="s">
        <v>359</v>
      </c>
      <c r="C144" s="30" t="s">
        <v>571</v>
      </c>
      <c r="D144" s="30" t="s">
        <v>782</v>
      </c>
      <c r="E144" s="30">
        <v>12</v>
      </c>
      <c r="F144" s="30">
        <v>11</v>
      </c>
      <c r="G144" s="30">
        <v>3</v>
      </c>
      <c r="H144" s="30">
        <v>3</v>
      </c>
      <c r="I144" s="30">
        <v>0</v>
      </c>
      <c r="J144" s="30">
        <f t="shared" si="2"/>
        <v>29</v>
      </c>
    </row>
    <row r="145" spans="1:10">
      <c r="A145" s="30" t="s">
        <v>140</v>
      </c>
      <c r="B145" s="30" t="s">
        <v>360</v>
      </c>
      <c r="C145" s="30" t="s">
        <v>572</v>
      </c>
      <c r="D145" s="30" t="s">
        <v>783</v>
      </c>
      <c r="E145" s="30">
        <v>540</v>
      </c>
      <c r="F145" s="30">
        <v>228</v>
      </c>
      <c r="G145" s="30">
        <v>74</v>
      </c>
      <c r="H145" s="30">
        <v>312</v>
      </c>
      <c r="I145" s="30">
        <v>1</v>
      </c>
      <c r="J145" s="30">
        <f t="shared" si="2"/>
        <v>1155</v>
      </c>
    </row>
    <row r="146" spans="1:10">
      <c r="A146" s="30" t="s">
        <v>141</v>
      </c>
      <c r="B146" s="30" t="s">
        <v>361</v>
      </c>
      <c r="C146" s="30" t="s">
        <v>573</v>
      </c>
      <c r="D146" s="30" t="s">
        <v>784</v>
      </c>
      <c r="E146" s="30">
        <v>107</v>
      </c>
      <c r="F146" s="30">
        <v>62</v>
      </c>
      <c r="G146" s="30">
        <v>10</v>
      </c>
      <c r="H146" s="30">
        <v>54</v>
      </c>
      <c r="I146" s="30">
        <v>0</v>
      </c>
      <c r="J146" s="30">
        <f t="shared" si="2"/>
        <v>233</v>
      </c>
    </row>
    <row r="147" spans="1:10">
      <c r="A147" s="30" t="s">
        <v>142</v>
      </c>
      <c r="B147" s="30" t="s">
        <v>430</v>
      </c>
      <c r="C147" s="30" t="s">
        <v>574</v>
      </c>
      <c r="D147" s="30" t="s">
        <v>785</v>
      </c>
      <c r="E147" s="30">
        <v>121</v>
      </c>
      <c r="F147" s="30">
        <v>62</v>
      </c>
      <c r="G147" s="30">
        <v>11</v>
      </c>
      <c r="H147" s="30">
        <v>56</v>
      </c>
      <c r="I147" s="30">
        <v>0</v>
      </c>
      <c r="J147" s="30">
        <f t="shared" si="2"/>
        <v>250</v>
      </c>
    </row>
    <row r="148" spans="1:10">
      <c r="A148" s="30" t="s">
        <v>211</v>
      </c>
      <c r="B148" s="30" t="s">
        <v>431</v>
      </c>
      <c r="C148" s="30" t="s">
        <v>643</v>
      </c>
      <c r="D148" s="30" t="s">
        <v>852</v>
      </c>
      <c r="E148" s="30">
        <v>43</v>
      </c>
      <c r="F148" s="30">
        <v>28</v>
      </c>
      <c r="G148" s="30">
        <v>5</v>
      </c>
      <c r="H148" s="30">
        <v>26</v>
      </c>
      <c r="I148" s="30">
        <v>0</v>
      </c>
      <c r="J148" s="30">
        <f t="shared" si="2"/>
        <v>102</v>
      </c>
    </row>
    <row r="149" spans="1:10">
      <c r="A149" s="30" t="s">
        <v>212</v>
      </c>
      <c r="B149" s="30" t="s">
        <v>362</v>
      </c>
      <c r="C149" s="30" t="s">
        <v>644</v>
      </c>
      <c r="D149" s="30" t="s">
        <v>853</v>
      </c>
      <c r="E149" s="30">
        <v>181</v>
      </c>
      <c r="F149" s="30">
        <v>81</v>
      </c>
      <c r="G149" s="30">
        <v>19</v>
      </c>
      <c r="H149" s="30">
        <v>101</v>
      </c>
      <c r="I149" s="30">
        <v>1</v>
      </c>
      <c r="J149" s="30">
        <f t="shared" si="2"/>
        <v>383</v>
      </c>
    </row>
    <row r="150" spans="1:10">
      <c r="A150" s="30" t="s">
        <v>143</v>
      </c>
      <c r="B150" s="30" t="s">
        <v>363</v>
      </c>
      <c r="C150" s="30" t="s">
        <v>575</v>
      </c>
      <c r="D150" s="30" t="s">
        <v>786</v>
      </c>
      <c r="E150" s="30">
        <v>105</v>
      </c>
      <c r="F150" s="30">
        <v>62</v>
      </c>
      <c r="G150" s="30">
        <v>15</v>
      </c>
      <c r="H150" s="30">
        <v>65</v>
      </c>
      <c r="I150" s="30">
        <v>0</v>
      </c>
      <c r="J150" s="30">
        <f t="shared" si="2"/>
        <v>247</v>
      </c>
    </row>
    <row r="151" spans="1:10">
      <c r="A151" s="30" t="s">
        <v>144</v>
      </c>
      <c r="B151" s="30" t="s">
        <v>365</v>
      </c>
      <c r="C151" s="30" t="s">
        <v>576</v>
      </c>
      <c r="D151" s="30" t="s">
        <v>787</v>
      </c>
      <c r="E151" s="30">
        <v>24</v>
      </c>
      <c r="F151" s="30">
        <v>4</v>
      </c>
      <c r="G151" s="30">
        <v>2</v>
      </c>
      <c r="H151" s="30">
        <v>1</v>
      </c>
      <c r="I151" s="30">
        <v>0</v>
      </c>
      <c r="J151" s="30">
        <f t="shared" si="2"/>
        <v>31</v>
      </c>
    </row>
    <row r="152" spans="1:10">
      <c r="A152" s="30" t="s">
        <v>146</v>
      </c>
      <c r="B152" s="30" t="s">
        <v>364</v>
      </c>
      <c r="C152" s="30" t="s">
        <v>578</v>
      </c>
      <c r="D152" s="30" t="s">
        <v>788</v>
      </c>
      <c r="E152" s="30">
        <v>18</v>
      </c>
      <c r="F152" s="30">
        <v>14</v>
      </c>
      <c r="G152" s="30">
        <v>5</v>
      </c>
      <c r="H152" s="30">
        <v>21</v>
      </c>
      <c r="I152" s="30">
        <v>0</v>
      </c>
      <c r="J152" s="30">
        <f t="shared" si="2"/>
        <v>58</v>
      </c>
    </row>
    <row r="153" spans="1:10">
      <c r="A153" s="30" t="s">
        <v>145</v>
      </c>
      <c r="B153" s="30" t="s">
        <v>366</v>
      </c>
      <c r="C153" s="30" t="s">
        <v>577</v>
      </c>
      <c r="D153" s="30" t="s">
        <v>647</v>
      </c>
      <c r="E153" s="30">
        <v>85</v>
      </c>
      <c r="F153" s="30">
        <v>32</v>
      </c>
      <c r="G153" s="30">
        <v>1</v>
      </c>
      <c r="H153" s="30">
        <v>25</v>
      </c>
      <c r="I153" s="30">
        <v>0</v>
      </c>
      <c r="J153" s="30">
        <f t="shared" si="2"/>
        <v>143</v>
      </c>
    </row>
    <row r="154" spans="1:10">
      <c r="A154" s="30" t="s">
        <v>147</v>
      </c>
      <c r="B154" s="30" t="s">
        <v>367</v>
      </c>
      <c r="C154" s="30" t="s">
        <v>579</v>
      </c>
      <c r="D154" s="30" t="s">
        <v>789</v>
      </c>
      <c r="E154" s="30">
        <v>66</v>
      </c>
      <c r="F154" s="30">
        <v>90</v>
      </c>
      <c r="G154" s="30">
        <v>31</v>
      </c>
      <c r="H154" s="30">
        <v>53</v>
      </c>
      <c r="I154" s="30">
        <v>0</v>
      </c>
      <c r="J154" s="30">
        <f t="shared" si="2"/>
        <v>240</v>
      </c>
    </row>
    <row r="155" spans="1:10">
      <c r="A155" s="30" t="s">
        <v>148</v>
      </c>
      <c r="B155" s="30" t="s">
        <v>368</v>
      </c>
      <c r="C155" s="30" t="s">
        <v>580</v>
      </c>
      <c r="D155" s="30" t="s">
        <v>790</v>
      </c>
      <c r="E155" s="30">
        <v>179</v>
      </c>
      <c r="F155" s="30">
        <v>81</v>
      </c>
      <c r="G155" s="30">
        <v>7</v>
      </c>
      <c r="H155" s="30">
        <v>52</v>
      </c>
      <c r="I155" s="30">
        <v>0</v>
      </c>
      <c r="J155" s="30">
        <f t="shared" si="2"/>
        <v>319</v>
      </c>
    </row>
    <row r="156" spans="1:10">
      <c r="A156" s="30" t="s">
        <v>149</v>
      </c>
      <c r="B156" s="30" t="s">
        <v>369</v>
      </c>
      <c r="C156" s="30" t="s">
        <v>581</v>
      </c>
      <c r="D156" s="30" t="s">
        <v>791</v>
      </c>
      <c r="E156" s="30">
        <v>34</v>
      </c>
      <c r="F156" s="30">
        <v>20</v>
      </c>
      <c r="G156" s="30">
        <v>10</v>
      </c>
      <c r="H156" s="30">
        <v>16</v>
      </c>
      <c r="I156" s="30">
        <v>1</v>
      </c>
      <c r="J156" s="30">
        <f t="shared" si="2"/>
        <v>81</v>
      </c>
    </row>
    <row r="157" spans="1:10">
      <c r="A157" s="30" t="s">
        <v>150</v>
      </c>
      <c r="B157" s="30" t="s">
        <v>370</v>
      </c>
      <c r="C157" s="30" t="s">
        <v>582</v>
      </c>
      <c r="D157" s="30" t="s">
        <v>792</v>
      </c>
      <c r="E157" s="30">
        <v>46</v>
      </c>
      <c r="F157" s="30">
        <v>23</v>
      </c>
      <c r="G157" s="30">
        <v>7</v>
      </c>
      <c r="H157" s="30">
        <v>49</v>
      </c>
      <c r="I157" s="30">
        <v>1</v>
      </c>
      <c r="J157" s="30">
        <f t="shared" si="2"/>
        <v>126</v>
      </c>
    </row>
    <row r="158" spans="1:10">
      <c r="A158" s="30" t="s">
        <v>151</v>
      </c>
      <c r="B158" s="30" t="s">
        <v>371</v>
      </c>
      <c r="C158" s="30" t="s">
        <v>583</v>
      </c>
      <c r="D158" s="30" t="s">
        <v>793</v>
      </c>
      <c r="E158" s="30">
        <v>31</v>
      </c>
      <c r="F158" s="30">
        <v>28</v>
      </c>
      <c r="G158" s="30">
        <v>14</v>
      </c>
      <c r="H158" s="30">
        <v>19</v>
      </c>
      <c r="I158" s="30">
        <v>0</v>
      </c>
      <c r="J158" s="30">
        <f t="shared" si="2"/>
        <v>92</v>
      </c>
    </row>
    <row r="159" spans="1:10">
      <c r="A159" s="30" t="s">
        <v>152</v>
      </c>
      <c r="B159" s="30" t="s">
        <v>372</v>
      </c>
      <c r="C159" s="30" t="s">
        <v>584</v>
      </c>
      <c r="D159" s="30" t="s">
        <v>794</v>
      </c>
      <c r="E159" s="30">
        <v>14</v>
      </c>
      <c r="F159" s="30">
        <v>14</v>
      </c>
      <c r="G159" s="30">
        <v>2</v>
      </c>
      <c r="H159" s="30">
        <v>13</v>
      </c>
      <c r="I159" s="30">
        <v>0</v>
      </c>
      <c r="J159" s="30">
        <f t="shared" si="2"/>
        <v>43</v>
      </c>
    </row>
    <row r="160" spans="1:10">
      <c r="A160" s="30" t="s">
        <v>153</v>
      </c>
      <c r="B160" s="30" t="s">
        <v>373</v>
      </c>
      <c r="C160" s="30" t="s">
        <v>585</v>
      </c>
      <c r="D160" s="30" t="s">
        <v>795</v>
      </c>
      <c r="E160" s="30">
        <v>23</v>
      </c>
      <c r="F160" s="30">
        <v>12</v>
      </c>
      <c r="G160" s="30">
        <v>5</v>
      </c>
      <c r="H160" s="30">
        <v>24</v>
      </c>
      <c r="I160" s="30">
        <v>0</v>
      </c>
      <c r="J160" s="30">
        <f t="shared" si="2"/>
        <v>64</v>
      </c>
    </row>
    <row r="161" spans="1:10">
      <c r="A161" s="30" t="s">
        <v>154</v>
      </c>
      <c r="B161" s="30" t="s">
        <v>374</v>
      </c>
      <c r="C161" s="30" t="s">
        <v>586</v>
      </c>
      <c r="D161" s="30" t="s">
        <v>796</v>
      </c>
      <c r="E161" s="30">
        <v>399</v>
      </c>
      <c r="F161" s="30">
        <v>227</v>
      </c>
      <c r="G161" s="30">
        <v>22</v>
      </c>
      <c r="H161" s="30">
        <v>214</v>
      </c>
      <c r="I161" s="30">
        <v>2</v>
      </c>
      <c r="J161" s="30">
        <f t="shared" si="2"/>
        <v>864</v>
      </c>
    </row>
    <row r="162" spans="1:10">
      <c r="A162" s="30" t="s">
        <v>155</v>
      </c>
      <c r="B162" s="30" t="s">
        <v>948</v>
      </c>
      <c r="C162" s="30" t="s">
        <v>587</v>
      </c>
      <c r="D162" s="30" t="s">
        <v>797</v>
      </c>
      <c r="E162" s="30">
        <v>53</v>
      </c>
      <c r="F162" s="30">
        <v>58</v>
      </c>
      <c r="G162" s="30">
        <v>5</v>
      </c>
      <c r="H162" s="30">
        <v>29</v>
      </c>
      <c r="I162" s="30">
        <v>0</v>
      </c>
      <c r="J162" s="30">
        <f t="shared" si="2"/>
        <v>145</v>
      </c>
    </row>
    <row r="163" spans="1:10">
      <c r="A163" s="30" t="s">
        <v>210</v>
      </c>
      <c r="B163" s="30" t="s">
        <v>375</v>
      </c>
      <c r="C163" s="30" t="s">
        <v>642</v>
      </c>
      <c r="D163" s="30" t="s">
        <v>851</v>
      </c>
      <c r="E163" s="30">
        <v>38</v>
      </c>
      <c r="F163" s="30">
        <v>10</v>
      </c>
      <c r="G163" s="30">
        <v>0</v>
      </c>
      <c r="H163" s="30">
        <v>4</v>
      </c>
      <c r="I163" s="30">
        <v>0</v>
      </c>
      <c r="J163" s="30">
        <f t="shared" si="2"/>
        <v>52</v>
      </c>
    </row>
    <row r="164" spans="1:10">
      <c r="A164" s="30" t="s">
        <v>156</v>
      </c>
      <c r="B164" s="30" t="s">
        <v>377</v>
      </c>
      <c r="C164" s="30" t="s">
        <v>588</v>
      </c>
      <c r="D164" s="30">
        <v>2826880060</v>
      </c>
      <c r="E164" s="30">
        <v>58</v>
      </c>
      <c r="F164" s="30">
        <v>15</v>
      </c>
      <c r="G164" s="30">
        <v>10</v>
      </c>
      <c r="H164" s="30">
        <v>35</v>
      </c>
      <c r="I164" s="30">
        <v>0</v>
      </c>
      <c r="J164" s="30">
        <f t="shared" si="2"/>
        <v>118</v>
      </c>
    </row>
    <row r="165" spans="1:10">
      <c r="A165" s="30" t="s">
        <v>158</v>
      </c>
      <c r="B165" s="30" t="s">
        <v>378</v>
      </c>
      <c r="C165" s="30" t="s">
        <v>590</v>
      </c>
      <c r="D165" s="30" t="s">
        <v>799</v>
      </c>
      <c r="E165" s="30">
        <v>193</v>
      </c>
      <c r="F165" s="30">
        <v>24</v>
      </c>
      <c r="G165" s="30">
        <v>0</v>
      </c>
      <c r="H165" s="30">
        <v>43</v>
      </c>
      <c r="I165" s="30">
        <v>0</v>
      </c>
      <c r="J165" s="30">
        <f t="shared" si="2"/>
        <v>260</v>
      </c>
    </row>
    <row r="166" spans="1:10">
      <c r="A166" s="30" t="s">
        <v>159</v>
      </c>
      <c r="B166" s="30" t="s">
        <v>949</v>
      </c>
      <c r="C166" s="30" t="s">
        <v>591</v>
      </c>
      <c r="D166" s="30" t="s">
        <v>800</v>
      </c>
      <c r="E166" s="30">
        <v>315</v>
      </c>
      <c r="F166" s="30">
        <v>118</v>
      </c>
      <c r="G166" s="30">
        <v>28</v>
      </c>
      <c r="H166" s="30">
        <v>191</v>
      </c>
      <c r="I166" s="30">
        <v>0</v>
      </c>
      <c r="J166" s="30">
        <f t="shared" si="2"/>
        <v>652</v>
      </c>
    </row>
    <row r="167" spans="1:10">
      <c r="A167" s="30" t="s">
        <v>161</v>
      </c>
      <c r="B167" s="30" t="s">
        <v>380</v>
      </c>
      <c r="C167" s="30" t="s">
        <v>593</v>
      </c>
      <c r="D167" s="30" t="s">
        <v>802</v>
      </c>
      <c r="E167" s="30">
        <v>134</v>
      </c>
      <c r="F167" s="30">
        <v>42</v>
      </c>
      <c r="G167" s="30">
        <v>16</v>
      </c>
      <c r="H167" s="30">
        <v>71</v>
      </c>
      <c r="I167" s="30">
        <v>0</v>
      </c>
      <c r="J167" s="30">
        <f t="shared" si="2"/>
        <v>263</v>
      </c>
    </row>
    <row r="168" spans="1:10">
      <c r="A168" s="30" t="s">
        <v>162</v>
      </c>
      <c r="B168" s="30" t="s">
        <v>381</v>
      </c>
      <c r="C168" s="30" t="s">
        <v>594</v>
      </c>
      <c r="D168" s="30" t="s">
        <v>803</v>
      </c>
      <c r="E168" s="30">
        <v>28</v>
      </c>
      <c r="F168" s="30">
        <v>16</v>
      </c>
      <c r="G168" s="30">
        <v>0</v>
      </c>
      <c r="H168" s="30">
        <v>8</v>
      </c>
      <c r="I168" s="30">
        <v>0</v>
      </c>
      <c r="J168" s="30">
        <f t="shared" si="2"/>
        <v>52</v>
      </c>
    </row>
    <row r="169" spans="1:10">
      <c r="A169" s="30" t="s">
        <v>163</v>
      </c>
      <c r="B169" s="30" t="s">
        <v>382</v>
      </c>
      <c r="C169" s="30" t="s">
        <v>595</v>
      </c>
      <c r="D169" s="30" t="s">
        <v>804</v>
      </c>
      <c r="E169" s="30">
        <v>19</v>
      </c>
      <c r="F169" s="30">
        <v>8</v>
      </c>
      <c r="G169" s="30">
        <v>3</v>
      </c>
      <c r="H169" s="30">
        <v>7</v>
      </c>
      <c r="I169" s="30">
        <v>0</v>
      </c>
      <c r="J169" s="30">
        <f t="shared" si="2"/>
        <v>37</v>
      </c>
    </row>
    <row r="170" spans="1:10">
      <c r="A170" s="30" t="s">
        <v>164</v>
      </c>
      <c r="B170" s="30" t="s">
        <v>383</v>
      </c>
      <c r="C170" s="30" t="s">
        <v>596</v>
      </c>
      <c r="D170" s="30" t="s">
        <v>805</v>
      </c>
      <c r="E170" s="30">
        <v>50</v>
      </c>
      <c r="F170" s="30">
        <v>24</v>
      </c>
      <c r="G170" s="30">
        <v>6</v>
      </c>
      <c r="H170" s="30">
        <v>33</v>
      </c>
      <c r="I170" s="30">
        <v>0</v>
      </c>
      <c r="J170" s="30">
        <f t="shared" si="2"/>
        <v>113</v>
      </c>
    </row>
    <row r="171" spans="1:10">
      <c r="A171" s="30" t="s">
        <v>165</v>
      </c>
      <c r="B171" s="30" t="s">
        <v>384</v>
      </c>
      <c r="C171" s="30" t="s">
        <v>597</v>
      </c>
      <c r="D171" s="30" t="s">
        <v>806</v>
      </c>
      <c r="E171" s="30">
        <v>53</v>
      </c>
      <c r="F171" s="30">
        <v>18</v>
      </c>
      <c r="G171" s="30">
        <v>1</v>
      </c>
      <c r="H171" s="30">
        <v>13</v>
      </c>
      <c r="I171" s="30">
        <v>0</v>
      </c>
      <c r="J171" s="30">
        <f t="shared" si="2"/>
        <v>85</v>
      </c>
    </row>
    <row r="172" spans="1:10">
      <c r="A172" s="30" t="s">
        <v>166</v>
      </c>
      <c r="B172" s="30" t="s">
        <v>385</v>
      </c>
      <c r="C172" s="30" t="s">
        <v>598</v>
      </c>
      <c r="D172" s="30" t="s">
        <v>807</v>
      </c>
      <c r="E172" s="30">
        <v>22</v>
      </c>
      <c r="F172" s="30">
        <v>9</v>
      </c>
      <c r="G172" s="30">
        <v>1</v>
      </c>
      <c r="H172" s="30">
        <v>16</v>
      </c>
      <c r="I172" s="30">
        <v>3</v>
      </c>
      <c r="J172" s="30">
        <f t="shared" si="2"/>
        <v>51</v>
      </c>
    </row>
    <row r="173" spans="1:10">
      <c r="A173" s="30" t="s">
        <v>167</v>
      </c>
      <c r="B173" s="30" t="s">
        <v>386</v>
      </c>
      <c r="C173" s="30" t="s">
        <v>599</v>
      </c>
      <c r="D173" s="30" t="s">
        <v>808</v>
      </c>
      <c r="E173" s="30">
        <v>85</v>
      </c>
      <c r="F173" s="30">
        <v>26</v>
      </c>
      <c r="G173" s="30">
        <v>2</v>
      </c>
      <c r="H173" s="30">
        <v>30</v>
      </c>
      <c r="I173" s="30">
        <v>0</v>
      </c>
      <c r="J173" s="30">
        <f t="shared" si="2"/>
        <v>143</v>
      </c>
    </row>
    <row r="174" spans="1:10">
      <c r="A174" s="30" t="s">
        <v>168</v>
      </c>
      <c r="B174" s="30" t="s">
        <v>387</v>
      </c>
      <c r="C174" s="30" t="s">
        <v>600</v>
      </c>
      <c r="D174" s="30" t="s">
        <v>809</v>
      </c>
      <c r="E174" s="30">
        <v>86</v>
      </c>
      <c r="F174" s="30">
        <v>38</v>
      </c>
      <c r="G174" s="30">
        <v>3</v>
      </c>
      <c r="H174" s="30">
        <v>24</v>
      </c>
      <c r="I174" s="30">
        <v>0</v>
      </c>
      <c r="J174" s="30">
        <f t="shared" si="2"/>
        <v>151</v>
      </c>
    </row>
    <row r="175" spans="1:10">
      <c r="A175" s="30" t="s">
        <v>170</v>
      </c>
      <c r="B175" s="30" t="s">
        <v>389</v>
      </c>
      <c r="C175" s="30" t="s">
        <v>602</v>
      </c>
      <c r="D175" s="30" t="s">
        <v>811</v>
      </c>
      <c r="E175" s="30">
        <v>52</v>
      </c>
      <c r="F175" s="30">
        <v>11</v>
      </c>
      <c r="G175" s="30">
        <v>0</v>
      </c>
      <c r="H175" s="30">
        <v>15</v>
      </c>
      <c r="I175" s="30">
        <v>0</v>
      </c>
      <c r="J175" s="30">
        <f t="shared" si="2"/>
        <v>78</v>
      </c>
    </row>
    <row r="176" spans="1:10">
      <c r="A176" s="30" t="s">
        <v>171</v>
      </c>
      <c r="B176" s="30" t="s">
        <v>390</v>
      </c>
      <c r="C176" s="30" t="s">
        <v>603</v>
      </c>
      <c r="D176" s="30" t="s">
        <v>812</v>
      </c>
      <c r="E176" s="30">
        <v>19</v>
      </c>
      <c r="F176" s="30">
        <v>5</v>
      </c>
      <c r="G176" s="30">
        <v>0</v>
      </c>
      <c r="H176" s="30">
        <v>7</v>
      </c>
      <c r="I176" s="30">
        <v>0</v>
      </c>
      <c r="J176" s="30">
        <f t="shared" si="2"/>
        <v>31</v>
      </c>
    </row>
    <row r="177" spans="1:10">
      <c r="A177" s="30" t="s">
        <v>172</v>
      </c>
      <c r="B177" s="30" t="s">
        <v>391</v>
      </c>
      <c r="C177" s="30" t="s">
        <v>604</v>
      </c>
      <c r="D177" s="30" t="s">
        <v>813</v>
      </c>
      <c r="E177" s="30">
        <v>49</v>
      </c>
      <c r="F177" s="30">
        <v>44</v>
      </c>
      <c r="G177" s="30">
        <v>13</v>
      </c>
      <c r="H177" s="30">
        <v>29</v>
      </c>
      <c r="I177" s="30">
        <v>0</v>
      </c>
      <c r="J177" s="30">
        <f t="shared" si="2"/>
        <v>135</v>
      </c>
    </row>
    <row r="178" spans="1:10">
      <c r="A178" s="30" t="s">
        <v>173</v>
      </c>
      <c r="B178" s="30" t="s">
        <v>392</v>
      </c>
      <c r="C178" s="30" t="s">
        <v>605</v>
      </c>
      <c r="D178" s="30" t="s">
        <v>814</v>
      </c>
      <c r="E178" s="30">
        <v>162</v>
      </c>
      <c r="F178" s="30">
        <v>57</v>
      </c>
      <c r="G178" s="30">
        <v>16</v>
      </c>
      <c r="H178" s="30">
        <v>79</v>
      </c>
      <c r="I178" s="30">
        <v>0</v>
      </c>
      <c r="J178" s="30">
        <f t="shared" si="2"/>
        <v>314</v>
      </c>
    </row>
    <row r="179" spans="1:10">
      <c r="A179" s="30" t="s">
        <v>174</v>
      </c>
      <c r="B179" s="30" t="s">
        <v>393</v>
      </c>
      <c r="C179" s="30" t="s">
        <v>606</v>
      </c>
      <c r="D179" s="30" t="s">
        <v>815</v>
      </c>
      <c r="E179" s="30">
        <v>297</v>
      </c>
      <c r="F179" s="30">
        <v>187</v>
      </c>
      <c r="G179" s="30">
        <v>35</v>
      </c>
      <c r="H179" s="30">
        <v>197</v>
      </c>
      <c r="I179" s="30">
        <v>1</v>
      </c>
      <c r="J179" s="30">
        <f t="shared" si="2"/>
        <v>717</v>
      </c>
    </row>
    <row r="180" spans="1:10">
      <c r="A180" s="30" t="s">
        <v>175</v>
      </c>
      <c r="B180" s="30" t="s">
        <v>394</v>
      </c>
      <c r="C180" s="30" t="s">
        <v>607</v>
      </c>
      <c r="D180" s="30" t="s">
        <v>816</v>
      </c>
      <c r="E180" s="30">
        <v>235</v>
      </c>
      <c r="F180" s="30">
        <v>106</v>
      </c>
      <c r="G180" s="30">
        <v>18</v>
      </c>
      <c r="H180" s="30">
        <v>110</v>
      </c>
      <c r="I180" s="30">
        <v>0</v>
      </c>
      <c r="J180" s="30">
        <f t="shared" si="2"/>
        <v>469</v>
      </c>
    </row>
    <row r="181" spans="1:10">
      <c r="A181" s="30" t="s">
        <v>180</v>
      </c>
      <c r="B181" s="30" t="s">
        <v>399</v>
      </c>
      <c r="C181" s="30" t="s">
        <v>612</v>
      </c>
      <c r="D181" s="30" t="s">
        <v>821</v>
      </c>
      <c r="E181" s="30">
        <v>31</v>
      </c>
      <c r="F181" s="30">
        <v>17</v>
      </c>
      <c r="G181" s="30">
        <v>2</v>
      </c>
      <c r="H181" s="30">
        <v>21</v>
      </c>
      <c r="I181" s="30">
        <v>0</v>
      </c>
      <c r="J181" s="30">
        <f t="shared" si="2"/>
        <v>71</v>
      </c>
    </row>
    <row r="182" spans="1:10">
      <c r="A182" s="30" t="s">
        <v>176</v>
      </c>
      <c r="B182" s="30" t="s">
        <v>395</v>
      </c>
      <c r="C182" s="30" t="s">
        <v>608</v>
      </c>
      <c r="D182" s="30" t="s">
        <v>817</v>
      </c>
      <c r="E182" s="30">
        <v>20</v>
      </c>
      <c r="F182" s="30">
        <v>18</v>
      </c>
      <c r="G182" s="30">
        <v>3</v>
      </c>
      <c r="H182" s="30">
        <v>6</v>
      </c>
      <c r="I182" s="30">
        <v>0</v>
      </c>
      <c r="J182" s="30">
        <f t="shared" si="2"/>
        <v>47</v>
      </c>
    </row>
    <row r="183" spans="1:10">
      <c r="A183" s="30" t="s">
        <v>177</v>
      </c>
      <c r="B183" s="30" t="s">
        <v>396</v>
      </c>
      <c r="C183" s="30" t="s">
        <v>609</v>
      </c>
      <c r="D183" s="30" t="s">
        <v>818</v>
      </c>
      <c r="E183" s="30">
        <v>72</v>
      </c>
      <c r="F183" s="30">
        <v>19</v>
      </c>
      <c r="G183" s="30">
        <v>3</v>
      </c>
      <c r="H183" s="30">
        <v>12</v>
      </c>
      <c r="I183" s="30">
        <v>1</v>
      </c>
      <c r="J183" s="30">
        <f t="shared" si="2"/>
        <v>107</v>
      </c>
    </row>
    <row r="184" spans="1:10">
      <c r="A184" s="30" t="s">
        <v>178</v>
      </c>
      <c r="B184" s="30" t="s">
        <v>397</v>
      </c>
      <c r="C184" s="30" t="s">
        <v>610</v>
      </c>
      <c r="D184" s="30" t="s">
        <v>819</v>
      </c>
      <c r="E184" s="30">
        <v>28</v>
      </c>
      <c r="F184" s="30">
        <v>9</v>
      </c>
      <c r="G184" s="30">
        <v>7</v>
      </c>
      <c r="H184" s="30">
        <v>34</v>
      </c>
      <c r="I184" s="30">
        <v>0</v>
      </c>
      <c r="J184" s="30">
        <f t="shared" si="2"/>
        <v>78</v>
      </c>
    </row>
    <row r="185" spans="1:10">
      <c r="A185" s="30" t="s">
        <v>179</v>
      </c>
      <c r="B185" s="30" t="s">
        <v>398</v>
      </c>
      <c r="C185" s="30" t="s">
        <v>611</v>
      </c>
      <c r="D185" s="30" t="s">
        <v>820</v>
      </c>
      <c r="E185" s="30">
        <v>20</v>
      </c>
      <c r="F185" s="30">
        <v>7</v>
      </c>
      <c r="G185" s="30">
        <v>0</v>
      </c>
      <c r="H185" s="30">
        <v>3</v>
      </c>
      <c r="I185" s="30">
        <v>0</v>
      </c>
      <c r="J185" s="30">
        <f t="shared" si="2"/>
        <v>30</v>
      </c>
    </row>
    <row r="186" spans="1:10">
      <c r="A186" s="30" t="s">
        <v>181</v>
      </c>
      <c r="B186" s="30" t="s">
        <v>400</v>
      </c>
      <c r="C186" s="30" t="s">
        <v>613</v>
      </c>
      <c r="D186" s="30" t="s">
        <v>822</v>
      </c>
      <c r="E186" s="30">
        <v>91</v>
      </c>
      <c r="F186" s="30">
        <v>48</v>
      </c>
      <c r="G186" s="30">
        <v>32</v>
      </c>
      <c r="H186" s="30">
        <v>74</v>
      </c>
      <c r="I186" s="30">
        <v>3</v>
      </c>
      <c r="J186" s="30">
        <f t="shared" si="2"/>
        <v>248</v>
      </c>
    </row>
    <row r="187" spans="1:10">
      <c r="A187" s="30" t="s">
        <v>182</v>
      </c>
      <c r="B187" s="30" t="s">
        <v>401</v>
      </c>
      <c r="C187" s="30" t="s">
        <v>614</v>
      </c>
      <c r="D187" s="30" t="s">
        <v>823</v>
      </c>
      <c r="E187" s="30">
        <v>38</v>
      </c>
      <c r="F187" s="30">
        <v>35</v>
      </c>
      <c r="G187" s="30">
        <v>4</v>
      </c>
      <c r="H187" s="30">
        <v>11</v>
      </c>
      <c r="I187" s="30">
        <v>0</v>
      </c>
      <c r="J187" s="30">
        <f t="shared" si="2"/>
        <v>88</v>
      </c>
    </row>
    <row r="188" spans="1:10">
      <c r="A188" s="30" t="s">
        <v>24</v>
      </c>
      <c r="B188" s="30" t="s">
        <v>243</v>
      </c>
      <c r="C188" s="30" t="s">
        <v>456</v>
      </c>
      <c r="D188" s="30" t="s">
        <v>668</v>
      </c>
      <c r="E188" s="30">
        <v>61</v>
      </c>
      <c r="F188" s="30">
        <v>14</v>
      </c>
      <c r="G188" s="30">
        <v>0</v>
      </c>
      <c r="H188" s="30">
        <v>25</v>
      </c>
      <c r="I188" s="30">
        <v>1</v>
      </c>
      <c r="J188" s="30">
        <f t="shared" si="2"/>
        <v>101</v>
      </c>
    </row>
    <row r="189" spans="1:10">
      <c r="A189" s="30" t="s">
        <v>183</v>
      </c>
      <c r="B189" s="30" t="s">
        <v>402</v>
      </c>
      <c r="C189" s="30" t="s">
        <v>615</v>
      </c>
      <c r="D189" s="30" t="s">
        <v>824</v>
      </c>
      <c r="E189" s="30">
        <v>218</v>
      </c>
      <c r="F189" s="30">
        <v>79</v>
      </c>
      <c r="G189" s="30">
        <v>34</v>
      </c>
      <c r="H189" s="30">
        <v>95</v>
      </c>
      <c r="I189" s="30">
        <v>0</v>
      </c>
      <c r="J189" s="30">
        <f t="shared" si="2"/>
        <v>426</v>
      </c>
    </row>
    <row r="190" spans="1:10">
      <c r="A190" s="30" t="s">
        <v>184</v>
      </c>
      <c r="B190" s="30" t="s">
        <v>403</v>
      </c>
      <c r="C190" s="30" t="s">
        <v>616</v>
      </c>
      <c r="D190" s="30" t="s">
        <v>825</v>
      </c>
      <c r="E190" s="30">
        <v>40</v>
      </c>
      <c r="F190" s="30">
        <v>17</v>
      </c>
      <c r="G190" s="30">
        <v>1</v>
      </c>
      <c r="H190" s="30">
        <v>11</v>
      </c>
      <c r="I190" s="30">
        <v>1</v>
      </c>
      <c r="J190" s="30">
        <f t="shared" si="2"/>
        <v>70</v>
      </c>
    </row>
    <row r="191" spans="1:10">
      <c r="A191" s="30" t="s">
        <v>185</v>
      </c>
      <c r="B191" s="30" t="s">
        <v>404</v>
      </c>
      <c r="C191" s="30" t="s">
        <v>617</v>
      </c>
      <c r="D191" s="30" t="s">
        <v>826</v>
      </c>
      <c r="E191" s="30">
        <v>22</v>
      </c>
      <c r="F191" s="30">
        <v>17</v>
      </c>
      <c r="G191" s="30">
        <v>10</v>
      </c>
      <c r="H191" s="30">
        <v>5</v>
      </c>
      <c r="I191" s="30">
        <v>0</v>
      </c>
      <c r="J191" s="30">
        <f t="shared" si="2"/>
        <v>54</v>
      </c>
    </row>
    <row r="192" spans="1:10">
      <c r="A192" s="30" t="s">
        <v>186</v>
      </c>
      <c r="B192" s="30" t="s">
        <v>405</v>
      </c>
      <c r="C192" s="30" t="s">
        <v>618</v>
      </c>
      <c r="D192" s="30" t="s">
        <v>827</v>
      </c>
      <c r="E192" s="30">
        <v>23</v>
      </c>
      <c r="F192" s="30">
        <v>21</v>
      </c>
      <c r="G192" s="30">
        <v>2</v>
      </c>
      <c r="H192" s="30">
        <v>17</v>
      </c>
      <c r="I192" s="30">
        <v>0</v>
      </c>
      <c r="J192" s="30">
        <f t="shared" si="2"/>
        <v>63</v>
      </c>
    </row>
    <row r="193" spans="1:10">
      <c r="A193" s="30" t="s">
        <v>187</v>
      </c>
      <c r="B193" s="30" t="s">
        <v>406</v>
      </c>
      <c r="C193" s="30" t="s">
        <v>619</v>
      </c>
      <c r="D193" s="30" t="s">
        <v>828</v>
      </c>
      <c r="E193" s="30">
        <v>31</v>
      </c>
      <c r="F193" s="30">
        <v>12</v>
      </c>
      <c r="G193" s="30">
        <v>2</v>
      </c>
      <c r="H193" s="30">
        <v>10</v>
      </c>
      <c r="I193" s="30">
        <v>1</v>
      </c>
      <c r="J193" s="30">
        <f t="shared" si="2"/>
        <v>56</v>
      </c>
    </row>
    <row r="194" spans="1:10">
      <c r="A194" s="30" t="s">
        <v>188</v>
      </c>
      <c r="B194" s="30" t="s">
        <v>407</v>
      </c>
      <c r="C194" s="30" t="s">
        <v>620</v>
      </c>
      <c r="D194" s="30" t="s">
        <v>829</v>
      </c>
      <c r="E194" s="30">
        <v>69</v>
      </c>
      <c r="F194" s="30">
        <v>30</v>
      </c>
      <c r="G194" s="30">
        <v>2</v>
      </c>
      <c r="H194" s="30">
        <v>23</v>
      </c>
      <c r="I194" s="30">
        <v>0</v>
      </c>
      <c r="J194" s="30">
        <f t="shared" si="2"/>
        <v>124</v>
      </c>
    </row>
    <row r="195" spans="1:10">
      <c r="A195" s="30" t="s">
        <v>207</v>
      </c>
      <c r="B195" s="30" t="s">
        <v>426</v>
      </c>
      <c r="C195" s="30" t="s">
        <v>639</v>
      </c>
      <c r="D195" s="30" t="s">
        <v>848</v>
      </c>
      <c r="E195" s="30">
        <v>126</v>
      </c>
      <c r="F195" s="30">
        <v>78</v>
      </c>
      <c r="G195" s="30">
        <v>21</v>
      </c>
      <c r="H195" s="30">
        <v>89</v>
      </c>
      <c r="I195" s="30">
        <v>0</v>
      </c>
      <c r="J195" s="30">
        <f t="shared" ref="J195:J213" si="3">SUM(E195:I195)</f>
        <v>314</v>
      </c>
    </row>
    <row r="196" spans="1:10">
      <c r="A196" s="30" t="s">
        <v>189</v>
      </c>
      <c r="B196" s="30" t="s">
        <v>950</v>
      </c>
      <c r="C196" s="30" t="s">
        <v>621</v>
      </c>
      <c r="D196" s="30" t="s">
        <v>830</v>
      </c>
      <c r="E196" s="30">
        <v>445</v>
      </c>
      <c r="F196" s="30">
        <v>273</v>
      </c>
      <c r="G196" s="30">
        <v>50</v>
      </c>
      <c r="H196" s="30">
        <v>340</v>
      </c>
      <c r="I196" s="30">
        <v>5</v>
      </c>
      <c r="J196" s="30">
        <f t="shared" si="3"/>
        <v>1113</v>
      </c>
    </row>
    <row r="197" spans="1:10">
      <c r="A197" s="30" t="s">
        <v>190</v>
      </c>
      <c r="B197" s="30" t="s">
        <v>409</v>
      </c>
      <c r="C197" s="30" t="s">
        <v>622</v>
      </c>
      <c r="D197" s="30" t="s">
        <v>831</v>
      </c>
      <c r="E197" s="30">
        <v>16</v>
      </c>
      <c r="F197" s="30">
        <v>12</v>
      </c>
      <c r="G197" s="30">
        <v>19</v>
      </c>
      <c r="H197" s="30">
        <v>6</v>
      </c>
      <c r="I197" s="30">
        <v>0</v>
      </c>
      <c r="J197" s="30">
        <f t="shared" si="3"/>
        <v>53</v>
      </c>
    </row>
    <row r="198" spans="1:10">
      <c r="A198" s="30" t="s">
        <v>191</v>
      </c>
      <c r="B198" s="30" t="s">
        <v>951</v>
      </c>
      <c r="C198" s="30" t="s">
        <v>623</v>
      </c>
      <c r="D198" s="30" t="s">
        <v>832</v>
      </c>
      <c r="E198" s="30">
        <v>65</v>
      </c>
      <c r="F198" s="30">
        <v>74</v>
      </c>
      <c r="G198" s="30">
        <v>23</v>
      </c>
      <c r="H198" s="30">
        <v>40</v>
      </c>
      <c r="I198" s="30">
        <v>0</v>
      </c>
      <c r="J198" s="30">
        <f t="shared" si="3"/>
        <v>202</v>
      </c>
    </row>
    <row r="199" spans="1:10">
      <c r="A199" s="30" t="s">
        <v>209</v>
      </c>
      <c r="B199" s="30" t="s">
        <v>428</v>
      </c>
      <c r="C199" s="30" t="s">
        <v>641</v>
      </c>
      <c r="D199" s="30" t="s">
        <v>850</v>
      </c>
      <c r="E199" s="30">
        <v>109</v>
      </c>
      <c r="F199" s="30">
        <v>60</v>
      </c>
      <c r="G199" s="30">
        <v>8</v>
      </c>
      <c r="H199" s="30">
        <v>40</v>
      </c>
      <c r="I199" s="30">
        <v>0</v>
      </c>
      <c r="J199" s="30">
        <f t="shared" si="3"/>
        <v>217</v>
      </c>
    </row>
    <row r="200" spans="1:10">
      <c r="A200" s="30" t="s">
        <v>192</v>
      </c>
      <c r="B200" s="30" t="s">
        <v>411</v>
      </c>
      <c r="C200" s="30" t="s">
        <v>624</v>
      </c>
      <c r="D200" s="30" t="s">
        <v>833</v>
      </c>
      <c r="E200" s="30">
        <v>66</v>
      </c>
      <c r="F200" s="30">
        <v>34</v>
      </c>
      <c r="G200" s="30">
        <v>3</v>
      </c>
      <c r="H200" s="30">
        <v>43</v>
      </c>
      <c r="I200" s="30">
        <v>0</v>
      </c>
      <c r="J200" s="30">
        <f t="shared" si="3"/>
        <v>146</v>
      </c>
    </row>
    <row r="201" spans="1:10">
      <c r="A201" s="30" t="s">
        <v>193</v>
      </c>
      <c r="B201" s="30" t="s">
        <v>412</v>
      </c>
      <c r="C201" s="30" t="s">
        <v>625</v>
      </c>
      <c r="D201" s="30" t="s">
        <v>834</v>
      </c>
      <c r="E201" s="30">
        <v>1724</v>
      </c>
      <c r="F201" s="30">
        <v>1509</v>
      </c>
      <c r="G201" s="30">
        <v>235</v>
      </c>
      <c r="H201" s="30">
        <v>1727</v>
      </c>
      <c r="I201" s="30">
        <v>6</v>
      </c>
      <c r="J201" s="30">
        <f t="shared" si="3"/>
        <v>5201</v>
      </c>
    </row>
    <row r="202" spans="1:10">
      <c r="A202" s="30" t="s">
        <v>194</v>
      </c>
      <c r="B202" s="30" t="s">
        <v>413</v>
      </c>
      <c r="C202" s="30" t="s">
        <v>626</v>
      </c>
      <c r="D202" s="30" t="s">
        <v>835</v>
      </c>
      <c r="E202" s="30">
        <v>67</v>
      </c>
      <c r="F202" s="30">
        <v>22</v>
      </c>
      <c r="G202" s="30">
        <v>4</v>
      </c>
      <c r="H202" s="30">
        <v>17</v>
      </c>
      <c r="I202" s="30">
        <v>1</v>
      </c>
      <c r="J202" s="30">
        <f t="shared" si="3"/>
        <v>111</v>
      </c>
    </row>
    <row r="203" spans="1:10">
      <c r="A203" s="30" t="s">
        <v>87</v>
      </c>
      <c r="B203" s="30" t="s">
        <v>306</v>
      </c>
      <c r="C203" s="30" t="s">
        <v>519</v>
      </c>
      <c r="D203" s="30" t="s">
        <v>731</v>
      </c>
      <c r="E203" s="30">
        <v>1261</v>
      </c>
      <c r="F203" s="30">
        <v>454</v>
      </c>
      <c r="G203" s="30">
        <v>172</v>
      </c>
      <c r="H203" s="30">
        <v>1168</v>
      </c>
      <c r="I203" s="30">
        <v>9</v>
      </c>
      <c r="J203" s="30">
        <f t="shared" si="3"/>
        <v>3064</v>
      </c>
    </row>
    <row r="204" spans="1:10">
      <c r="A204" s="30" t="s">
        <v>92</v>
      </c>
      <c r="B204" s="30" t="s">
        <v>311</v>
      </c>
      <c r="C204" s="30" t="s">
        <v>524</v>
      </c>
      <c r="D204" s="30" t="s">
        <v>736</v>
      </c>
      <c r="E204" s="30">
        <v>138</v>
      </c>
      <c r="F204" s="30">
        <v>78</v>
      </c>
      <c r="G204" s="30">
        <v>4</v>
      </c>
      <c r="H204" s="30">
        <v>68</v>
      </c>
      <c r="I204" s="30">
        <v>1</v>
      </c>
      <c r="J204" s="30">
        <f t="shared" si="3"/>
        <v>289</v>
      </c>
    </row>
    <row r="205" spans="1:10">
      <c r="A205" s="30" t="s">
        <v>195</v>
      </c>
      <c r="B205" s="30" t="s">
        <v>414</v>
      </c>
      <c r="C205" s="30" t="s">
        <v>627</v>
      </c>
      <c r="D205" s="30" t="s">
        <v>836</v>
      </c>
      <c r="E205" s="30">
        <v>19</v>
      </c>
      <c r="F205" s="30">
        <v>6</v>
      </c>
      <c r="G205" s="30">
        <v>0</v>
      </c>
      <c r="H205" s="30">
        <v>11</v>
      </c>
      <c r="I205" s="30">
        <v>1</v>
      </c>
      <c r="J205" s="30">
        <f t="shared" si="3"/>
        <v>37</v>
      </c>
    </row>
    <row r="206" spans="1:10">
      <c r="A206" s="30" t="s">
        <v>196</v>
      </c>
      <c r="B206" s="30" t="s">
        <v>415</v>
      </c>
      <c r="C206" s="30" t="s">
        <v>628</v>
      </c>
      <c r="D206" s="30" t="s">
        <v>837</v>
      </c>
      <c r="E206" s="30">
        <v>70</v>
      </c>
      <c r="F206" s="30">
        <v>33</v>
      </c>
      <c r="G206" s="30">
        <v>16</v>
      </c>
      <c r="H206" s="30">
        <v>31</v>
      </c>
      <c r="I206" s="30">
        <v>0</v>
      </c>
      <c r="J206" s="30">
        <f t="shared" si="3"/>
        <v>150</v>
      </c>
    </row>
    <row r="207" spans="1:10">
      <c r="A207" s="30" t="s">
        <v>197</v>
      </c>
      <c r="B207" s="30" t="s">
        <v>416</v>
      </c>
      <c r="C207" s="30" t="s">
        <v>629</v>
      </c>
      <c r="D207" s="30" t="s">
        <v>838</v>
      </c>
      <c r="E207" s="30">
        <v>33</v>
      </c>
      <c r="F207" s="30">
        <v>9</v>
      </c>
      <c r="G207" s="30">
        <v>4</v>
      </c>
      <c r="H207" s="30">
        <v>18</v>
      </c>
      <c r="I207" s="30">
        <v>0</v>
      </c>
      <c r="J207" s="30">
        <f t="shared" si="3"/>
        <v>64</v>
      </c>
    </row>
    <row r="208" spans="1:10">
      <c r="A208" s="30" t="s">
        <v>198</v>
      </c>
      <c r="B208" s="30" t="s">
        <v>417</v>
      </c>
      <c r="C208" s="30" t="s">
        <v>630</v>
      </c>
      <c r="D208" s="30" t="s">
        <v>839</v>
      </c>
      <c r="E208" s="30">
        <v>28</v>
      </c>
      <c r="F208" s="30">
        <v>5</v>
      </c>
      <c r="G208" s="30">
        <v>0</v>
      </c>
      <c r="H208" s="30">
        <v>11</v>
      </c>
      <c r="I208" s="30">
        <v>0</v>
      </c>
      <c r="J208" s="30">
        <f t="shared" si="3"/>
        <v>44</v>
      </c>
    </row>
    <row r="209" spans="1:10">
      <c r="A209" s="30" t="s">
        <v>199</v>
      </c>
      <c r="B209" s="30" t="s">
        <v>418</v>
      </c>
      <c r="C209" s="30" t="s">
        <v>631</v>
      </c>
      <c r="D209" s="30" t="s">
        <v>840</v>
      </c>
      <c r="E209" s="30">
        <v>58</v>
      </c>
      <c r="F209" s="30">
        <v>55</v>
      </c>
      <c r="G209" s="30">
        <v>18</v>
      </c>
      <c r="H209" s="30">
        <v>16</v>
      </c>
      <c r="I209" s="30">
        <v>0</v>
      </c>
      <c r="J209" s="30">
        <f t="shared" si="3"/>
        <v>147</v>
      </c>
    </row>
    <row r="210" spans="1:10">
      <c r="A210" s="30" t="s">
        <v>200</v>
      </c>
      <c r="B210" s="30" t="s">
        <v>419</v>
      </c>
      <c r="C210" s="30" t="s">
        <v>632</v>
      </c>
      <c r="D210" s="30" t="s">
        <v>841</v>
      </c>
      <c r="E210" s="30">
        <v>43</v>
      </c>
      <c r="F210" s="30">
        <v>11</v>
      </c>
      <c r="G210" s="30">
        <v>2</v>
      </c>
      <c r="H210" s="30">
        <v>18</v>
      </c>
      <c r="I210" s="30">
        <v>2</v>
      </c>
      <c r="J210" s="30">
        <f t="shared" si="3"/>
        <v>76</v>
      </c>
    </row>
    <row r="211" spans="1:10">
      <c r="A211" s="30" t="s">
        <v>201</v>
      </c>
      <c r="B211" s="30" t="s">
        <v>420</v>
      </c>
      <c r="C211" s="30" t="s">
        <v>633</v>
      </c>
      <c r="D211" s="30" t="s">
        <v>842</v>
      </c>
      <c r="E211" s="30">
        <v>186</v>
      </c>
      <c r="F211" s="30">
        <v>74</v>
      </c>
      <c r="G211" s="30">
        <v>6</v>
      </c>
      <c r="H211" s="30">
        <v>83</v>
      </c>
      <c r="I211" s="30">
        <v>0</v>
      </c>
      <c r="J211" s="30">
        <f t="shared" si="3"/>
        <v>349</v>
      </c>
    </row>
    <row r="212" spans="1:10">
      <c r="A212" s="30" t="s">
        <v>202</v>
      </c>
      <c r="B212" s="30" t="s">
        <v>952</v>
      </c>
      <c r="C212" s="30" t="s">
        <v>634</v>
      </c>
      <c r="D212" s="30" t="s">
        <v>843</v>
      </c>
      <c r="E212" s="30">
        <v>44</v>
      </c>
      <c r="F212" s="30">
        <v>16</v>
      </c>
      <c r="G212" s="30">
        <v>3</v>
      </c>
      <c r="H212" s="30">
        <v>17</v>
      </c>
      <c r="I212" s="30">
        <v>3</v>
      </c>
      <c r="J212" s="30">
        <f t="shared" si="3"/>
        <v>83</v>
      </c>
    </row>
    <row r="213" spans="1:10">
      <c r="A213" s="30" t="s">
        <v>203</v>
      </c>
      <c r="B213" s="30" t="s">
        <v>422</v>
      </c>
      <c r="C213" s="30" t="s">
        <v>635</v>
      </c>
      <c r="D213" s="30" t="s">
        <v>844</v>
      </c>
      <c r="E213" s="30">
        <v>72</v>
      </c>
      <c r="F213" s="30">
        <v>23</v>
      </c>
      <c r="G213" s="30">
        <v>1</v>
      </c>
      <c r="H213" s="30">
        <v>29</v>
      </c>
      <c r="I213" s="30">
        <v>0</v>
      </c>
      <c r="J213" s="30">
        <f t="shared" si="3"/>
        <v>125</v>
      </c>
    </row>
    <row r="214" spans="1:10">
      <c r="B214" s="33"/>
    </row>
    <row r="215" spans="1:10">
      <c r="B215" s="34"/>
    </row>
    <row r="216" spans="1:10">
      <c r="B216" s="34"/>
    </row>
    <row r="217" spans="1:10">
      <c r="B217" s="34"/>
    </row>
    <row r="218" spans="1:10">
      <c r="B218" s="34"/>
    </row>
    <row r="219" spans="1:10">
      <c r="B219" s="34"/>
    </row>
    <row r="220" spans="1:10">
      <c r="B220" s="34"/>
    </row>
    <row r="221" spans="1:10">
      <c r="B221" s="34"/>
    </row>
    <row r="222" spans="1:10">
      <c r="B222" s="34"/>
    </row>
    <row r="223" spans="1:10">
      <c r="B223" s="34"/>
    </row>
    <row r="224" spans="1:10">
      <c r="B224" s="34"/>
    </row>
    <row r="225" spans="2:2">
      <c r="B225" s="34"/>
    </row>
    <row r="226" spans="2:2">
      <c r="B226" s="34"/>
    </row>
    <row r="227" spans="2:2">
      <c r="B227" s="34"/>
    </row>
    <row r="228" spans="2:2">
      <c r="B228" s="34"/>
    </row>
    <row r="229" spans="2:2">
      <c r="B229" s="34"/>
    </row>
    <row r="230" spans="2:2">
      <c r="B230" s="34"/>
    </row>
    <row r="231" spans="2:2">
      <c r="B231" s="34"/>
    </row>
    <row r="232" spans="2:2">
      <c r="B232" s="34"/>
    </row>
    <row r="233" spans="2:2">
      <c r="B233" s="34"/>
    </row>
    <row r="234" spans="2:2">
      <c r="B234" s="34"/>
    </row>
    <row r="235" spans="2:2">
      <c r="B235" s="34"/>
    </row>
    <row r="236" spans="2:2">
      <c r="B236" s="34"/>
    </row>
    <row r="237" spans="2:2">
      <c r="B237" s="34"/>
    </row>
    <row r="238" spans="2:2">
      <c r="B238" s="34"/>
    </row>
    <row r="239" spans="2:2">
      <c r="B239" s="34"/>
    </row>
    <row r="240" spans="2:2">
      <c r="B240" s="34"/>
    </row>
    <row r="241" spans="2:2">
      <c r="B241" s="34"/>
    </row>
    <row r="242" spans="2:2">
      <c r="B242" s="34"/>
    </row>
    <row r="243" spans="2:2">
      <c r="B243" s="34"/>
    </row>
    <row r="244" spans="2:2">
      <c r="B244" s="34"/>
    </row>
    <row r="245" spans="2:2">
      <c r="B245" s="34"/>
    </row>
    <row r="246" spans="2:2">
      <c r="B246" s="34"/>
    </row>
    <row r="247" spans="2:2">
      <c r="B247" s="34"/>
    </row>
    <row r="248" spans="2:2">
      <c r="B248" s="34"/>
    </row>
    <row r="249" spans="2:2">
      <c r="B249" s="34"/>
    </row>
    <row r="250" spans="2:2">
      <c r="B250" s="34"/>
    </row>
    <row r="251" spans="2:2">
      <c r="B251" s="34"/>
    </row>
    <row r="252" spans="2:2">
      <c r="B252" s="34"/>
    </row>
    <row r="253" spans="2:2">
      <c r="B253" s="34"/>
    </row>
    <row r="254" spans="2:2">
      <c r="B254" s="34"/>
    </row>
    <row r="255" spans="2:2">
      <c r="B255" s="34"/>
    </row>
    <row r="256" spans="2:2">
      <c r="B256" s="34"/>
    </row>
    <row r="257" spans="2:2">
      <c r="B257" s="34"/>
    </row>
    <row r="258" spans="2:2">
      <c r="B258" s="34"/>
    </row>
    <row r="259" spans="2:2">
      <c r="B259" s="34"/>
    </row>
    <row r="260" spans="2:2">
      <c r="B260" s="34"/>
    </row>
    <row r="261" spans="2:2">
      <c r="B261" s="34"/>
    </row>
    <row r="262" spans="2:2">
      <c r="B262" s="34"/>
    </row>
    <row r="263" spans="2:2">
      <c r="B263" s="34"/>
    </row>
    <row r="264" spans="2:2">
      <c r="B264" s="34"/>
    </row>
    <row r="265" spans="2:2">
      <c r="B265" s="34"/>
    </row>
    <row r="266" spans="2:2">
      <c r="B266" s="34"/>
    </row>
    <row r="267" spans="2:2">
      <c r="B267" s="34"/>
    </row>
    <row r="268" spans="2:2">
      <c r="B268" s="34"/>
    </row>
    <row r="269" spans="2:2">
      <c r="B269" s="34"/>
    </row>
    <row r="270" spans="2:2">
      <c r="B270" s="34"/>
    </row>
    <row r="271" spans="2:2">
      <c r="B271" s="34"/>
    </row>
    <row r="272" spans="2:2">
      <c r="B272" s="34"/>
    </row>
    <row r="273" spans="2:2">
      <c r="B273" s="34"/>
    </row>
    <row r="274" spans="2:2">
      <c r="B274" s="34"/>
    </row>
    <row r="275" spans="2:2">
      <c r="B275" s="34"/>
    </row>
    <row r="276" spans="2:2">
      <c r="B276" s="34"/>
    </row>
    <row r="277" spans="2:2">
      <c r="B277" s="34"/>
    </row>
    <row r="278" spans="2:2">
      <c r="B278" s="34"/>
    </row>
    <row r="279" spans="2:2">
      <c r="B279" s="34"/>
    </row>
    <row r="280" spans="2:2">
      <c r="B280" s="34"/>
    </row>
    <row r="281" spans="2:2">
      <c r="B281" s="34"/>
    </row>
    <row r="282" spans="2:2">
      <c r="B282" s="34"/>
    </row>
    <row r="283" spans="2:2">
      <c r="B283" s="34"/>
    </row>
    <row r="284" spans="2:2">
      <c r="B284" s="34"/>
    </row>
    <row r="285" spans="2:2">
      <c r="B285" s="34"/>
    </row>
    <row r="286" spans="2:2">
      <c r="B286" s="34"/>
    </row>
    <row r="287" spans="2:2">
      <c r="B287" s="34"/>
    </row>
    <row r="288" spans="2:2">
      <c r="B288" s="34"/>
    </row>
    <row r="289" spans="2:2">
      <c r="B289" s="34"/>
    </row>
    <row r="290" spans="2:2">
      <c r="B290" s="34"/>
    </row>
    <row r="291" spans="2:2">
      <c r="B291" s="34"/>
    </row>
    <row r="292" spans="2:2">
      <c r="B292" s="34"/>
    </row>
    <row r="293" spans="2:2">
      <c r="B293" s="34"/>
    </row>
    <row r="294" spans="2:2">
      <c r="B294" s="34"/>
    </row>
    <row r="295" spans="2:2">
      <c r="B295" s="34"/>
    </row>
    <row r="296" spans="2:2">
      <c r="B296" s="34"/>
    </row>
    <row r="297" spans="2:2">
      <c r="B297" s="34"/>
    </row>
    <row r="298" spans="2:2">
      <c r="B298" s="34"/>
    </row>
    <row r="299" spans="2:2">
      <c r="B299" s="34"/>
    </row>
    <row r="300" spans="2:2">
      <c r="B300" s="34"/>
    </row>
    <row r="301" spans="2:2">
      <c r="B301" s="34"/>
    </row>
    <row r="302" spans="2:2">
      <c r="B302" s="34"/>
    </row>
    <row r="303" spans="2:2">
      <c r="B303" s="34"/>
    </row>
    <row r="304" spans="2:2">
      <c r="B304" s="34"/>
    </row>
    <row r="305" spans="2:2">
      <c r="B305" s="34"/>
    </row>
    <row r="306" spans="2:2">
      <c r="B306" s="34"/>
    </row>
    <row r="307" spans="2:2">
      <c r="B307" s="34"/>
    </row>
    <row r="308" spans="2:2">
      <c r="B308" s="34"/>
    </row>
    <row r="309" spans="2:2">
      <c r="B309" s="34"/>
    </row>
    <row r="310" spans="2:2">
      <c r="B310" s="34"/>
    </row>
    <row r="311" spans="2:2">
      <c r="B311" s="34"/>
    </row>
    <row r="312" spans="2:2">
      <c r="B312" s="34"/>
    </row>
    <row r="313" spans="2:2">
      <c r="B313" s="34"/>
    </row>
    <row r="314" spans="2:2">
      <c r="B314" s="34"/>
    </row>
    <row r="315" spans="2:2">
      <c r="B315" s="34"/>
    </row>
    <row r="316" spans="2:2">
      <c r="B316" s="34"/>
    </row>
    <row r="317" spans="2:2">
      <c r="B317" s="34"/>
    </row>
    <row r="318" spans="2:2">
      <c r="B318" s="34"/>
    </row>
    <row r="319" spans="2:2">
      <c r="B319" s="34"/>
    </row>
    <row r="320" spans="2:2">
      <c r="B320" s="34"/>
    </row>
    <row r="321" spans="2:2">
      <c r="B321" s="34"/>
    </row>
    <row r="322" spans="2:2">
      <c r="B322" s="34"/>
    </row>
    <row r="323" spans="2:2">
      <c r="B323" s="34"/>
    </row>
    <row r="324" spans="2:2">
      <c r="B324" s="34"/>
    </row>
    <row r="325" spans="2:2">
      <c r="B325" s="34"/>
    </row>
    <row r="326" spans="2:2">
      <c r="B326" s="34"/>
    </row>
    <row r="327" spans="2:2">
      <c r="B327" s="34"/>
    </row>
    <row r="328" spans="2:2">
      <c r="B328" s="34"/>
    </row>
    <row r="329" spans="2:2">
      <c r="B329" s="34"/>
    </row>
    <row r="330" spans="2:2">
      <c r="B330" s="34"/>
    </row>
    <row r="331" spans="2:2">
      <c r="B331" s="34"/>
    </row>
    <row r="332" spans="2:2">
      <c r="B332" s="34"/>
    </row>
    <row r="333" spans="2:2">
      <c r="B333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8FE0-7EA2-47A5-B8AF-B6E04DA69185}">
  <dimension ref="A1:H28"/>
  <sheetViews>
    <sheetView workbookViewId="0">
      <selection activeCell="J8" sqref="J8"/>
    </sheetView>
  </sheetViews>
  <sheetFormatPr baseColWidth="10" defaultRowHeight="15"/>
  <cols>
    <col min="1" max="1" width="15.42578125" style="20" customWidth="1"/>
    <col min="2" max="2" width="8.7109375" bestFit="1" customWidth="1"/>
    <col min="3" max="3" width="10.7109375" bestFit="1" customWidth="1"/>
    <col min="4" max="4" width="39.42578125" bestFit="1" customWidth="1"/>
    <col min="5" max="5" width="39.42578125" customWidth="1"/>
    <col min="6" max="6" width="20.140625" bestFit="1" customWidth="1"/>
    <col min="7" max="7" width="15.42578125" style="20" bestFit="1" customWidth="1"/>
  </cols>
  <sheetData>
    <row r="1" spans="1:8" ht="15.75">
      <c r="A1" s="18" t="s">
        <v>903</v>
      </c>
      <c r="B1" s="18" t="s">
        <v>0</v>
      </c>
      <c r="C1" s="18" t="s">
        <v>931</v>
      </c>
      <c r="D1" s="18" t="s">
        <v>219</v>
      </c>
      <c r="E1" s="18" t="s">
        <v>932</v>
      </c>
      <c r="F1" s="18" t="s">
        <v>855</v>
      </c>
      <c r="G1" s="18" t="s">
        <v>856</v>
      </c>
      <c r="H1" s="18" t="s">
        <v>901</v>
      </c>
    </row>
    <row r="2" spans="1:8" ht="15.75">
      <c r="A2" s="22" t="s">
        <v>904</v>
      </c>
      <c r="B2" s="17">
        <v>30197</v>
      </c>
      <c r="C2" s="17">
        <v>197</v>
      </c>
      <c r="D2" s="19" t="s">
        <v>893</v>
      </c>
      <c r="E2" s="19"/>
      <c r="F2" s="17" t="s">
        <v>857</v>
      </c>
      <c r="G2" s="20">
        <v>241</v>
      </c>
      <c r="H2" s="21" t="s">
        <v>902</v>
      </c>
    </row>
    <row r="3" spans="1:8" ht="15.75">
      <c r="A3" s="22" t="s">
        <v>905</v>
      </c>
      <c r="B3" s="17">
        <v>30123</v>
      </c>
      <c r="C3" s="17">
        <v>123</v>
      </c>
      <c r="D3" s="17" t="s">
        <v>858</v>
      </c>
      <c r="E3" s="17"/>
      <c r="F3" s="17" t="s">
        <v>859</v>
      </c>
      <c r="G3" s="20">
        <v>11080</v>
      </c>
      <c r="H3" s="21" t="s">
        <v>902</v>
      </c>
    </row>
    <row r="4" spans="1:8" ht="15.75">
      <c r="A4" s="22" t="s">
        <v>906</v>
      </c>
      <c r="B4" s="17">
        <v>30056</v>
      </c>
      <c r="C4" s="17">
        <v>56</v>
      </c>
      <c r="D4" s="17" t="s">
        <v>860</v>
      </c>
      <c r="E4" s="17"/>
      <c r="F4" s="17" t="s">
        <v>861</v>
      </c>
      <c r="G4" s="20">
        <v>350</v>
      </c>
      <c r="H4" s="21" t="s">
        <v>902</v>
      </c>
    </row>
    <row r="5" spans="1:8" ht="15.75">
      <c r="A5" s="22" t="s">
        <v>907</v>
      </c>
      <c r="B5" s="17">
        <v>30103</v>
      </c>
      <c r="C5" s="17">
        <v>103</v>
      </c>
      <c r="D5" s="17" t="s">
        <v>862</v>
      </c>
      <c r="E5" s="17"/>
      <c r="F5" s="17" t="s">
        <v>863</v>
      </c>
      <c r="G5" s="20">
        <v>150</v>
      </c>
      <c r="H5" s="21" t="s">
        <v>902</v>
      </c>
    </row>
    <row r="6" spans="1:8" ht="15.75">
      <c r="A6" s="22" t="s">
        <v>908</v>
      </c>
      <c r="B6" s="17">
        <v>30067</v>
      </c>
      <c r="C6" s="17">
        <v>67</v>
      </c>
      <c r="D6" s="17" t="s">
        <v>864</v>
      </c>
      <c r="E6" s="17"/>
      <c r="F6" s="17" t="s">
        <v>865</v>
      </c>
      <c r="G6" s="20">
        <v>1820</v>
      </c>
      <c r="H6" s="21" t="s">
        <v>902</v>
      </c>
    </row>
    <row r="7" spans="1:8" ht="15.75">
      <c r="A7" s="22" t="s">
        <v>909</v>
      </c>
      <c r="B7" s="17">
        <v>30037</v>
      </c>
      <c r="C7" s="17">
        <v>37</v>
      </c>
      <c r="D7" t="s">
        <v>898</v>
      </c>
      <c r="F7" s="17" t="s">
        <v>866</v>
      </c>
      <c r="G7" s="20">
        <v>1127</v>
      </c>
      <c r="H7" s="21" t="s">
        <v>902</v>
      </c>
    </row>
    <row r="8" spans="1:8" ht="15.75">
      <c r="A8" s="22" t="s">
        <v>910</v>
      </c>
      <c r="B8" s="17">
        <v>30210</v>
      </c>
      <c r="C8" s="17">
        <v>210</v>
      </c>
      <c r="D8" s="17" t="s">
        <v>867</v>
      </c>
      <c r="E8" s="17"/>
      <c r="F8" s="17" t="s">
        <v>868</v>
      </c>
      <c r="G8" s="20">
        <v>600</v>
      </c>
      <c r="H8" s="21" t="s">
        <v>902</v>
      </c>
    </row>
    <row r="9" spans="1:8" ht="15.75">
      <c r="A9" s="22" t="s">
        <v>911</v>
      </c>
      <c r="B9" s="17">
        <v>30087</v>
      </c>
      <c r="C9" s="17">
        <v>87</v>
      </c>
      <c r="D9" s="19" t="s">
        <v>894</v>
      </c>
      <c r="E9" s="19"/>
      <c r="F9" s="17" t="s">
        <v>869</v>
      </c>
      <c r="G9" s="20">
        <v>120</v>
      </c>
      <c r="H9" s="21" t="s">
        <v>902</v>
      </c>
    </row>
    <row r="10" spans="1:8" ht="15.75">
      <c r="A10" s="22" t="s">
        <v>912</v>
      </c>
      <c r="B10" s="17">
        <v>30037</v>
      </c>
      <c r="C10" s="17">
        <v>37</v>
      </c>
      <c r="D10" t="s">
        <v>898</v>
      </c>
      <c r="F10" s="17" t="s">
        <v>870</v>
      </c>
      <c r="G10" s="20">
        <v>250</v>
      </c>
      <c r="H10" s="21" t="s">
        <v>902</v>
      </c>
    </row>
    <row r="11" spans="1:8" ht="15.75">
      <c r="A11" s="22" t="s">
        <v>913</v>
      </c>
      <c r="B11" s="17">
        <v>30087</v>
      </c>
      <c r="C11" s="17">
        <v>87</v>
      </c>
      <c r="D11" s="19" t="s">
        <v>894</v>
      </c>
      <c r="E11" s="19"/>
      <c r="F11" s="17" t="s">
        <v>871</v>
      </c>
      <c r="G11" s="20">
        <v>172</v>
      </c>
      <c r="H11" s="21" t="s">
        <v>902</v>
      </c>
    </row>
    <row r="12" spans="1:8" ht="15.75">
      <c r="A12" s="22" t="s">
        <v>914</v>
      </c>
      <c r="B12" s="17">
        <v>30087</v>
      </c>
      <c r="C12" s="17">
        <v>87</v>
      </c>
      <c r="D12" s="19" t="s">
        <v>894</v>
      </c>
      <c r="E12" s="19"/>
      <c r="F12" s="17" t="s">
        <v>871</v>
      </c>
      <c r="G12" s="20">
        <v>222</v>
      </c>
      <c r="H12" s="21" t="s">
        <v>902</v>
      </c>
    </row>
    <row r="13" spans="1:8" ht="15.75">
      <c r="A13" s="22" t="s">
        <v>915</v>
      </c>
      <c r="B13" s="17">
        <v>30087</v>
      </c>
      <c r="C13" s="17">
        <v>87</v>
      </c>
      <c r="D13" s="19" t="s">
        <v>894</v>
      </c>
      <c r="E13" s="19"/>
      <c r="F13" s="17" t="s">
        <v>872</v>
      </c>
      <c r="G13" s="20">
        <v>430</v>
      </c>
      <c r="H13" s="21" t="s">
        <v>902</v>
      </c>
    </row>
    <row r="14" spans="1:8" ht="15.75">
      <c r="A14" s="22" t="s">
        <v>916</v>
      </c>
      <c r="B14" s="17">
        <v>30070</v>
      </c>
      <c r="C14" s="17">
        <v>70</v>
      </c>
      <c r="D14" s="19" t="s">
        <v>895</v>
      </c>
      <c r="E14" s="19"/>
      <c r="F14" s="17" t="s">
        <v>873</v>
      </c>
      <c r="G14" s="20">
        <v>600</v>
      </c>
      <c r="H14" s="21" t="s">
        <v>902</v>
      </c>
    </row>
    <row r="15" spans="1:8" ht="15.75">
      <c r="A15" s="22" t="s">
        <v>917</v>
      </c>
      <c r="B15" s="17">
        <v>30045</v>
      </c>
      <c r="C15" s="17">
        <v>45</v>
      </c>
      <c r="D15" t="s">
        <v>899</v>
      </c>
      <c r="F15" s="17" t="s">
        <v>874</v>
      </c>
      <c r="G15" s="20">
        <v>570</v>
      </c>
      <c r="H15" s="21" t="s">
        <v>902</v>
      </c>
    </row>
    <row r="16" spans="1:8" ht="15.75">
      <c r="A16" s="22" t="s">
        <v>918</v>
      </c>
      <c r="B16" s="17">
        <v>30075</v>
      </c>
      <c r="C16" s="17">
        <v>75</v>
      </c>
      <c r="D16" s="17" t="s">
        <v>875</v>
      </c>
      <c r="E16" s="17"/>
      <c r="F16" s="17" t="s">
        <v>874</v>
      </c>
      <c r="G16" s="20">
        <v>200</v>
      </c>
      <c r="H16" s="21" t="s">
        <v>902</v>
      </c>
    </row>
    <row r="17" spans="1:8" ht="15.75">
      <c r="A17" s="22" t="s">
        <v>919</v>
      </c>
      <c r="B17" s="17">
        <v>30045</v>
      </c>
      <c r="C17" s="17">
        <v>45</v>
      </c>
      <c r="D17" t="s">
        <v>899</v>
      </c>
      <c r="F17" s="17" t="s">
        <v>876</v>
      </c>
      <c r="G17" s="20">
        <v>2000</v>
      </c>
      <c r="H17" s="21" t="s">
        <v>902</v>
      </c>
    </row>
    <row r="18" spans="1:8" ht="15.75">
      <c r="A18" s="22" t="s">
        <v>920</v>
      </c>
      <c r="B18" s="17">
        <v>30100</v>
      </c>
      <c r="C18" s="17">
        <v>100</v>
      </c>
      <c r="D18" s="17" t="s">
        <v>877</v>
      </c>
      <c r="E18" s="17"/>
      <c r="F18" s="17" t="s">
        <v>878</v>
      </c>
      <c r="G18" s="20">
        <v>680</v>
      </c>
      <c r="H18" s="21" t="s">
        <v>902</v>
      </c>
    </row>
    <row r="19" spans="1:8" ht="15.75">
      <c r="A19" s="22" t="s">
        <v>921</v>
      </c>
      <c r="B19" s="17">
        <v>30028</v>
      </c>
      <c r="C19" s="17">
        <v>28</v>
      </c>
      <c r="D19" s="19" t="s">
        <v>896</v>
      </c>
      <c r="E19" s="19"/>
      <c r="F19" s="17" t="s">
        <v>879</v>
      </c>
      <c r="G19" s="20">
        <v>3700</v>
      </c>
      <c r="H19" s="21" t="s">
        <v>902</v>
      </c>
    </row>
    <row r="20" spans="1:8" ht="15.75">
      <c r="A20" s="22" t="s">
        <v>922</v>
      </c>
      <c r="B20" s="17">
        <v>30108</v>
      </c>
      <c r="C20" s="17">
        <v>108</v>
      </c>
      <c r="D20" s="17" t="s">
        <v>880</v>
      </c>
      <c r="E20" s="17"/>
      <c r="F20" s="17" t="s">
        <v>881</v>
      </c>
      <c r="G20" s="20">
        <v>1850</v>
      </c>
      <c r="H20" s="21" t="s">
        <v>902</v>
      </c>
    </row>
    <row r="21" spans="1:8" ht="15.75">
      <c r="A21" s="22" t="s">
        <v>923</v>
      </c>
      <c r="B21" s="17">
        <v>30108</v>
      </c>
      <c r="C21" s="17">
        <v>108</v>
      </c>
      <c r="D21" s="17" t="s">
        <v>880</v>
      </c>
      <c r="E21" s="17"/>
      <c r="F21" s="17" t="s">
        <v>882</v>
      </c>
      <c r="G21" s="20">
        <v>2800</v>
      </c>
      <c r="H21" s="21" t="s">
        <v>902</v>
      </c>
    </row>
    <row r="22" spans="1:8" ht="15.75">
      <c r="A22" s="22" t="s">
        <v>924</v>
      </c>
      <c r="B22" s="17">
        <v>30039</v>
      </c>
      <c r="C22" s="17">
        <v>39</v>
      </c>
      <c r="D22" s="17" t="s">
        <v>883</v>
      </c>
      <c r="E22" s="17"/>
      <c r="F22" s="17" t="s">
        <v>884</v>
      </c>
      <c r="G22" s="20">
        <v>1450</v>
      </c>
      <c r="H22" s="21" t="s">
        <v>902</v>
      </c>
    </row>
    <row r="23" spans="1:8" ht="15.75">
      <c r="A23" s="22" t="s">
        <v>925</v>
      </c>
      <c r="B23" s="17">
        <v>30039</v>
      </c>
      <c r="C23" s="17">
        <v>39</v>
      </c>
      <c r="D23" s="17" t="s">
        <v>883</v>
      </c>
      <c r="E23" s="17"/>
      <c r="F23" s="17" t="s">
        <v>885</v>
      </c>
      <c r="G23" s="20">
        <v>1520</v>
      </c>
      <c r="H23" s="21" t="s">
        <v>902</v>
      </c>
    </row>
    <row r="24" spans="1:8" ht="15.75">
      <c r="A24" s="22" t="s">
        <v>926</v>
      </c>
      <c r="B24" s="17">
        <v>30105</v>
      </c>
      <c r="C24" s="17">
        <v>105</v>
      </c>
      <c r="D24" t="s">
        <v>900</v>
      </c>
      <c r="F24" s="17" t="s">
        <v>886</v>
      </c>
      <c r="G24" s="20">
        <v>1200</v>
      </c>
      <c r="H24" s="21" t="s">
        <v>902</v>
      </c>
    </row>
    <row r="25" spans="1:8" ht="15.75">
      <c r="A25" s="22" t="s">
        <v>927</v>
      </c>
      <c r="B25" s="17">
        <v>30090</v>
      </c>
      <c r="C25" s="17">
        <v>90</v>
      </c>
      <c r="D25" s="17" t="s">
        <v>887</v>
      </c>
      <c r="E25" s="17"/>
      <c r="F25" s="17" t="s">
        <v>888</v>
      </c>
      <c r="G25" s="20">
        <v>600</v>
      </c>
      <c r="H25" s="21" t="s">
        <v>902</v>
      </c>
    </row>
    <row r="26" spans="1:8" ht="15.75">
      <c r="A26" s="22" t="s">
        <v>928</v>
      </c>
      <c r="B26" s="17">
        <v>30040</v>
      </c>
      <c r="C26" s="17">
        <v>40</v>
      </c>
      <c r="D26" s="17" t="s">
        <v>889</v>
      </c>
      <c r="E26" s="17"/>
      <c r="F26" s="17" t="s">
        <v>890</v>
      </c>
      <c r="G26" s="20">
        <v>1200</v>
      </c>
      <c r="H26" s="21" t="s">
        <v>902</v>
      </c>
    </row>
    <row r="27" spans="1:8" ht="15.75">
      <c r="A27" s="22" t="s">
        <v>929</v>
      </c>
      <c r="B27" s="17">
        <v>30033</v>
      </c>
      <c r="C27" s="17">
        <v>33</v>
      </c>
      <c r="D27" s="17" t="s">
        <v>891</v>
      </c>
      <c r="E27" s="17"/>
      <c r="F27" s="17" t="s">
        <v>890</v>
      </c>
      <c r="G27" s="20">
        <v>850</v>
      </c>
      <c r="H27" s="21" t="s">
        <v>902</v>
      </c>
    </row>
    <row r="28" spans="1:8" ht="15.75">
      <c r="A28" s="22" t="s">
        <v>930</v>
      </c>
      <c r="B28" s="17">
        <v>30124</v>
      </c>
      <c r="C28" s="17">
        <v>124</v>
      </c>
      <c r="D28" s="17" t="s">
        <v>897</v>
      </c>
      <c r="E28" s="17"/>
      <c r="F28" s="17" t="s">
        <v>892</v>
      </c>
      <c r="G28" s="20">
        <v>1000</v>
      </c>
      <c r="H28" s="21" t="s">
        <v>902</v>
      </c>
    </row>
  </sheetData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2021</vt:lpstr>
      <vt:lpstr>2022</vt:lpstr>
      <vt:lpstr>2023</vt:lpstr>
      <vt:lpstr>2024</vt:lpstr>
      <vt:lpstr>BRIGADAS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Villa</dc:creator>
  <cp:lastModifiedBy>Xohua Chacon Antonio</cp:lastModifiedBy>
  <dcterms:created xsi:type="dcterms:W3CDTF">2021-11-08T22:50:38Z</dcterms:created>
  <dcterms:modified xsi:type="dcterms:W3CDTF">2024-05-14T23:21:14Z</dcterms:modified>
</cp:coreProperties>
</file>