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ociodemograficos01\Documents\GitHub\MapasTematicos\Secretarias\SESVER\"/>
    </mc:Choice>
  </mc:AlternateContent>
  <xr:revisionPtr revIDLastSave="0" documentId="13_ncr:1_{8E699E78-0967-4D35-86CC-9AA3D2EA4ED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2019" sheetId="1" r:id="rId1"/>
    <sheet name="2020" sheetId="2" r:id="rId2"/>
    <sheet name="2021" sheetId="3" r:id="rId3"/>
    <sheet name="2022" sheetId="8" r:id="rId4"/>
    <sheet name="JUR" sheetId="4" r:id="rId5"/>
    <sheet name="UNIDADES_MEDICAS" sheetId="6" r:id="rId6"/>
    <sheet name="UNIDADES_INTERVENIDAS" sheetId="9" r:id="rId7"/>
    <sheet name="OBRAS" sheetId="7" r:id="rId8"/>
  </sheets>
  <externalReferences>
    <externalReference r:id="rId9"/>
  </externalReferences>
  <definedNames>
    <definedName name="FECHA">[1]!Table3[cat_FECHA]</definedName>
    <definedName name="NA">[1]!Table1[default]</definedName>
    <definedName name="TIPO">[1]!Table5[cat_TIPO]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Zv1QjQBbOW+dz5ghRCNy0mrjYog=="/>
    </ext>
  </extLst>
</workbook>
</file>

<file path=xl/calcChain.xml><?xml version="1.0" encoding="utf-8"?>
<calcChain xmlns="http://schemas.openxmlformats.org/spreadsheetml/2006/main">
  <c r="AL215" i="1" l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G215" i="3" l="1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F215" i="3"/>
</calcChain>
</file>

<file path=xl/sharedStrings.xml><?xml version="1.0" encoding="utf-8"?>
<sst xmlns="http://schemas.openxmlformats.org/spreadsheetml/2006/main" count="18283" uniqueCount="5925">
  <si>
    <t>CVEGEO</t>
  </si>
  <si>
    <t>cve_pio</t>
  </si>
  <si>
    <t>MUNICIPIO</t>
  </si>
  <si>
    <t>no_ Juris</t>
  </si>
  <si>
    <t>JUR</t>
  </si>
  <si>
    <t>DEFUNCIONES</t>
  </si>
  <si>
    <t>EDAS</t>
  </si>
  <si>
    <t>IRAS</t>
  </si>
  <si>
    <t>BCG</t>
  </si>
  <si>
    <t>PENTA</t>
  </si>
  <si>
    <t>HB</t>
  </si>
  <si>
    <t>RV5</t>
  </si>
  <si>
    <t>NC</t>
  </si>
  <si>
    <t>RV1</t>
  </si>
  <si>
    <t>HEX</t>
  </si>
  <si>
    <t>HIP</t>
  </si>
  <si>
    <t>OBE</t>
  </si>
  <si>
    <t>DIS</t>
  </si>
  <si>
    <t>TUB</t>
  </si>
  <si>
    <t>LEP</t>
  </si>
  <si>
    <t>BRU</t>
  </si>
  <si>
    <t>EPOC</t>
  </si>
  <si>
    <t>LEPTO</t>
  </si>
  <si>
    <t>CH</t>
  </si>
  <si>
    <t>IMC</t>
  </si>
  <si>
    <t>VIH</t>
  </si>
  <si>
    <t>UAA</t>
  </si>
  <si>
    <t>MANT</t>
  </si>
  <si>
    <t>PREV</t>
  </si>
  <si>
    <t>PART</t>
  </si>
  <si>
    <t>PARTC</t>
  </si>
  <si>
    <t>ELAB</t>
  </si>
  <si>
    <t>TRAT</t>
  </si>
  <si>
    <t>CIRU</t>
  </si>
  <si>
    <t>CONSUL</t>
  </si>
  <si>
    <t>ANTIRR</t>
  </si>
  <si>
    <t>ITS</t>
  </si>
  <si>
    <t>LEHIS</t>
  </si>
  <si>
    <t>30001</t>
  </si>
  <si>
    <t>Acajete</t>
  </si>
  <si>
    <t>Xalapa</t>
  </si>
  <si>
    <t>30002</t>
  </si>
  <si>
    <t>Acatlán</t>
  </si>
  <si>
    <t>30003</t>
  </si>
  <si>
    <t>Acayucan</t>
  </si>
  <si>
    <t>San Andrés Tuxtla</t>
  </si>
  <si>
    <t>30004</t>
  </si>
  <si>
    <t>Actopan</t>
  </si>
  <si>
    <t>30005</t>
  </si>
  <si>
    <t>Acula</t>
  </si>
  <si>
    <t>Cosamaloapan</t>
  </si>
  <si>
    <t>30006</t>
  </si>
  <si>
    <t>Acultzingo</t>
  </si>
  <si>
    <t>Orizaba</t>
  </si>
  <si>
    <t>30007</t>
  </si>
  <si>
    <t>Camarón de Tejeda</t>
  </si>
  <si>
    <t>Córdoba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</si>
  <si>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</si>
  <si>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</si>
  <si>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</si>
  <si>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</si>
  <si>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</si>
  <si>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</si>
  <si>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</si>
  <si>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</si>
  <si>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Veracruz</t>
  </si>
  <si>
    <t>30012</t>
  </si>
  <si>
    <t>Amatitlán</t>
  </si>
  <si>
    <t>30013</t>
  </si>
  <si>
    <t>Naranjos Amatlán</t>
  </si>
  <si>
    <t>Tuxpan</t>
  </si>
  <si>
    <t>30014</t>
  </si>
  <si>
    <t>Amatlán de los Reyes</t>
  </si>
  <si>
    <t>30015</t>
  </si>
  <si>
    <t>Angel R. Cabada</t>
  </si>
  <si>
    <t>30016</t>
  </si>
  <si>
    <t>La Antigua</t>
  </si>
  <si>
    <t>30017</t>
  </si>
  <si>
    <t>Apazapan</t>
  </si>
  <si>
    <t>30018</t>
  </si>
  <si>
    <t>Aquila</t>
  </si>
  <si>
    <t>30019</t>
  </si>
  <si>
    <t>Astacinga</t>
  </si>
  <si>
    <t>30020</t>
  </si>
  <si>
    <t>Atlahuilco</t>
  </si>
  <si>
    <t>30021</t>
  </si>
  <si>
    <t>Atoyac</t>
  </si>
  <si>
    <t>30022</t>
  </si>
  <si>
    <t>Atzacan</t>
  </si>
  <si>
    <t>30023</t>
  </si>
  <si>
    <t>Atzalan</t>
  </si>
  <si>
    <t>Martínez De La Torre</t>
  </si>
  <si>
    <t>30024</t>
  </si>
  <si>
    <t>Tlaltetela</t>
  </si>
  <si>
    <t>30025</t>
  </si>
  <si>
    <t>Ayahualulco</t>
  </si>
  <si>
    <t>30026</t>
  </si>
  <si>
    <t>Banderilla</t>
  </si>
  <si>
    <t>30027</t>
  </si>
  <si>
    <t>Benito Juárez</t>
  </si>
  <si>
    <t>Pánuco</t>
  </si>
  <si>
    <t>30028</t>
  </si>
  <si>
    <t>Boca del Río</t>
  </si>
  <si>
    <t>30029</t>
  </si>
  <si>
    <t>Calcahualco</t>
  </si>
  <si>
    <t>30030</t>
  </si>
  <si>
    <t>Camerino Z. Mendoza</t>
  </si>
  <si>
    <t>30031</t>
  </si>
  <si>
    <t>Carrillo Puerto</t>
  </si>
  <si>
    <t>30032</t>
  </si>
  <si>
    <t>Catemaco</t>
  </si>
  <si>
    <t>30033</t>
  </si>
  <si>
    <t>Cazones de Herrera</t>
  </si>
  <si>
    <t>Poza Rica</t>
  </si>
  <si>
    <t>30034</t>
  </si>
  <si>
    <t>Cerro Azul</t>
  </si>
  <si>
    <t>30035</t>
  </si>
  <si>
    <t>Citlaltépetl</t>
  </si>
  <si>
    <t>30036</t>
  </si>
  <si>
    <t>Coacoatzintla</t>
  </si>
  <si>
    <t>30037</t>
  </si>
  <si>
    <t>Coahuitlán</t>
  </si>
  <si>
    <t>30038</t>
  </si>
  <si>
    <t>Coatepec</t>
  </si>
  <si>
    <t>30039</t>
  </si>
  <si>
    <t>Coatzacoalcos</t>
  </si>
  <si>
    <t>30040</t>
  </si>
  <si>
    <t>Coatzintla</t>
  </si>
  <si>
    <t>30041</t>
  </si>
  <si>
    <t>Coetzala</t>
  </si>
  <si>
    <t>30042</t>
  </si>
  <si>
    <t>Colipa</t>
  </si>
  <si>
    <t>30043</t>
  </si>
  <si>
    <t>Comapa</t>
  </si>
  <si>
    <t>30044</t>
  </si>
  <si>
    <t>30045</t>
  </si>
  <si>
    <t>Cosamaloapan de Carpio</t>
  </si>
  <si>
    <t>30046</t>
  </si>
  <si>
    <t>Cosautlán de Carvajal</t>
  </si>
  <si>
    <t>30047</t>
  </si>
  <si>
    <t>Coscomatepec</t>
  </si>
  <si>
    <t>30048</t>
  </si>
  <si>
    <t>Cosoleacaque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</si>
  <si>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</si>
  <si>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</si>
  <si>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</si>
  <si>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</si>
  <si>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</si>
  <si>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</si>
  <si>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</si>
  <si>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</si>
  <si>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</si>
  <si>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</si>
  <si>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</si>
  <si>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</si>
  <si>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</si>
  <si>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</si>
  <si>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</si>
  <si>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</si>
  <si>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</si>
  <si>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</si>
  <si>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</si>
  <si>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</si>
  <si>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30059</t>
  </si>
  <si>
    <t>Chinameca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</si>
  <si>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</si>
  <si>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</si>
  <si>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</si>
  <si>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</si>
  <si>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</si>
  <si>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</si>
  <si>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</si>
  <si>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</si>
  <si>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</si>
  <si>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</si>
  <si>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30065</t>
  </si>
  <si>
    <t>Emiliano Zapata</t>
  </si>
  <si>
    <t>30066</t>
  </si>
  <si>
    <t>Espinal</t>
  </si>
  <si>
    <t>30067</t>
  </si>
  <si>
    <t>Filomeno Mata</t>
  </si>
  <si>
    <t>30068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</si>
  <si>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</si>
  <si>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</si>
  <si>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</si>
  <si>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</si>
  <si>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</si>
  <si>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</si>
  <si>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</si>
  <si>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</si>
  <si>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</si>
  <si>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</si>
  <si>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</si>
  <si>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30074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</si>
  <si>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</si>
  <si>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</si>
  <si>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</si>
  <si>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</si>
  <si>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</si>
  <si>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</si>
  <si>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</si>
  <si>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</si>
  <si>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</si>
  <si>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</si>
  <si>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</si>
  <si>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</si>
  <si>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</si>
  <si>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30081</t>
  </si>
  <si>
    <t>Ixhuatlancillo</t>
  </si>
  <si>
    <t>30082</t>
  </si>
  <si>
    <t>Ixhuatlán del Sureste</t>
  </si>
  <si>
    <t>30083</t>
  </si>
  <si>
    <t>Ixhuatlán de Madero</t>
  </si>
  <si>
    <t>30084</t>
  </si>
  <si>
    <t>Ixmatlahuacan</t>
  </si>
  <si>
    <t>30085</t>
  </si>
  <si>
    <t>Ixtaczoquitlán</t>
  </si>
  <si>
    <t>30086</t>
  </si>
  <si>
    <t>Jalacingo</t>
  </si>
  <si>
    <t>30087</t>
  </si>
  <si>
    <t>30088</t>
  </si>
  <si>
    <t>Jalcomulco</t>
  </si>
  <si>
    <t>30089</t>
  </si>
  <si>
    <t>Jáltipan</t>
  </si>
  <si>
    <t>30090</t>
  </si>
  <si>
    <t>Jamapa</t>
  </si>
  <si>
    <t>30091</t>
  </si>
  <si>
    <t>Jesús Carranza</t>
  </si>
  <si>
    <t>30092</t>
  </si>
  <si>
    <t>Xico</t>
  </si>
  <si>
    <t>30093</t>
  </si>
  <si>
    <t>Jilotepec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</si>
  <si>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</si>
  <si>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</si>
  <si>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</si>
  <si>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</si>
  <si>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</si>
  <si>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</si>
  <si>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</si>
  <si>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</si>
  <si>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30098</t>
  </si>
  <si>
    <t>Magdalena</t>
  </si>
  <si>
    <t>30099</t>
  </si>
  <si>
    <t>Maltrata</t>
  </si>
  <si>
    <t>30100</t>
  </si>
  <si>
    <t>Manlio Fabio Altamirano</t>
  </si>
  <si>
    <t>30101</t>
  </si>
  <si>
    <t>Mariano Escobedo</t>
  </si>
  <si>
    <t>30102</t>
  </si>
  <si>
    <t>Martínez de la Torre</t>
  </si>
  <si>
    <t>30103</t>
  </si>
  <si>
    <t>Mecatlán</t>
  </si>
  <si>
    <t>30104</t>
  </si>
  <si>
    <t>Mecayapan</t>
  </si>
  <si>
    <t>30105</t>
  </si>
  <si>
    <t>Medellín de Bravo</t>
  </si>
  <si>
    <t>30106</t>
  </si>
  <si>
    <t>Miahuatlán</t>
  </si>
  <si>
    <t>30107</t>
  </si>
  <si>
    <t>Las Minas</t>
  </si>
  <si>
    <t>30108</t>
  </si>
  <si>
    <t>Minatitlán</t>
  </si>
  <si>
    <t>30109</t>
  </si>
  <si>
    <t>Misantla</t>
  </si>
  <si>
    <t>30110</t>
  </si>
  <si>
    <t>Mixtla de Altamirano</t>
  </si>
  <si>
    <t>30111</t>
  </si>
  <si>
    <t>Moloacán</t>
  </si>
  <si>
    <t>30112</t>
  </si>
  <si>
    <t>Naolinco</t>
  </si>
  <si>
    <t>30113</t>
  </si>
  <si>
    <t>Naranjal</t>
  </si>
  <si>
    <t>30114</t>
  </si>
  <si>
    <t>Nautla</t>
  </si>
  <si>
    <t>30115</t>
  </si>
  <si>
    <t>Nogales</t>
  </si>
  <si>
    <t>30116</t>
  </si>
  <si>
    <t>Oluta</t>
  </si>
  <si>
    <t>30117</t>
  </si>
  <si>
    <t>Omealca</t>
  </si>
  <si>
    <t>30118</t>
  </si>
  <si>
    <t>30119</t>
  </si>
  <si>
    <t>Otatitlán</t>
  </si>
  <si>
    <t>30120</t>
  </si>
  <si>
    <t>Oteapan</t>
  </si>
  <si>
    <t>30121</t>
  </si>
  <si>
    <t>Ozuluama de Mascareñas</t>
  </si>
  <si>
    <t>30122</t>
  </si>
  <si>
    <t>Pajapan</t>
  </si>
  <si>
    <t>30123</t>
  </si>
  <si>
    <t>30124</t>
  </si>
  <si>
    <t>Papantla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</si>
  <si>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</si>
  <si>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</si>
  <si>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</si>
  <si>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</si>
  <si>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</si>
  <si>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</si>
  <si>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</si>
  <si>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</si>
  <si>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</si>
  <si>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</si>
  <si>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</si>
  <si>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</si>
  <si>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30131</t>
  </si>
  <si>
    <t>Poza Rica de Hidalgo</t>
  </si>
  <si>
    <t>30132</t>
  </si>
  <si>
    <t>Las Vigas de Ramírez</t>
  </si>
  <si>
    <t>30133</t>
  </si>
  <si>
    <t>Pueblo Viejo</t>
  </si>
  <si>
    <t>30134</t>
  </si>
  <si>
    <t>Puente Nacional</t>
  </si>
  <si>
    <t>30135</t>
  </si>
  <si>
    <t>Rafael Delgado</t>
  </si>
  <si>
    <t>30136</t>
  </si>
  <si>
    <t>Rafael Lucio</t>
  </si>
  <si>
    <t>30137</t>
  </si>
  <si>
    <t>Los Reyes</t>
  </si>
  <si>
    <t>30138</t>
  </si>
  <si>
    <t>Río Blanco</t>
  </si>
  <si>
    <t>30139</t>
  </si>
  <si>
    <t>Saltabarranca</t>
  </si>
  <si>
    <t>30140</t>
  </si>
  <si>
    <t>San Andrés Tenejapan</t>
  </si>
  <si>
    <t>30141</t>
  </si>
  <si>
    <t>30142</t>
  </si>
  <si>
    <t>San Juan Evangelista</t>
  </si>
  <si>
    <t>30143</t>
  </si>
  <si>
    <t>Santiago Tuxtla</t>
  </si>
  <si>
    <t>30144</t>
  </si>
  <si>
    <t>Sayula de Alemán</t>
  </si>
  <si>
    <t>30145</t>
  </si>
  <si>
    <t>Soconusco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</si>
  <si>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</si>
  <si>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</si>
  <si>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</si>
  <si>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</si>
  <si>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</si>
  <si>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</si>
  <si>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</si>
  <si>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</si>
  <si>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30150</t>
  </si>
  <si>
    <t>Tamalín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</si>
  <si>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</si>
  <si>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</si>
  <si>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</si>
  <si>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</si>
  <si>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</si>
  <si>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</si>
  <si>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</si>
  <si>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</si>
  <si>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</si>
  <si>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</si>
  <si>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</si>
  <si>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</si>
  <si>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</si>
  <si>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</si>
  <si>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</si>
  <si>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</si>
  <si>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</si>
  <si>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</si>
  <si>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</si>
  <si>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</si>
  <si>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</si>
  <si>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</si>
  <si>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</si>
  <si>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</si>
  <si>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</si>
  <si>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</si>
  <si>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</si>
  <si>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</si>
  <si>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</si>
  <si>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</si>
  <si>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</si>
  <si>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</si>
  <si>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</si>
  <si>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Tepetzintla</t>
  </si>
  <si>
    <t>30168</t>
  </si>
  <si>
    <t>Tequila</t>
  </si>
  <si>
    <t>30169</t>
  </si>
  <si>
    <t>José Azueta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</si>
  <si>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</si>
  <si>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</si>
  <si>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</si>
  <si>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</si>
  <si>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</si>
  <si>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</si>
  <si>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</si>
  <si>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</si>
  <si>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30174</t>
  </si>
  <si>
    <t>Tierra Blanca</t>
  </si>
  <si>
    <t>30175</t>
  </si>
  <si>
    <t>Tihuatlán</t>
  </si>
  <si>
    <t>30176</t>
  </si>
  <si>
    <t>Tlacojalpan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</si>
  <si>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</si>
  <si>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</si>
  <si>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</si>
  <si>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</si>
  <si>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</si>
  <si>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</si>
  <si>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</si>
  <si>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</si>
  <si>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</si>
  <si>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</si>
  <si>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30182</t>
  </si>
  <si>
    <t>Tlalnelhuayocan</t>
  </si>
  <si>
    <t>30183</t>
  </si>
  <si>
    <t>Tlapacoyan</t>
  </si>
  <si>
    <t>30184</t>
  </si>
  <si>
    <t>Tlaquilpa</t>
  </si>
  <si>
    <t>30185</t>
  </si>
  <si>
    <t>Tlilapan</t>
  </si>
  <si>
    <t>30186</t>
  </si>
  <si>
    <t>Tomatlán</t>
  </si>
  <si>
    <t>30187</t>
  </si>
  <si>
    <t>Tonayán</t>
  </si>
  <si>
    <t>30188</t>
  </si>
  <si>
    <t>Totutla</t>
  </si>
  <si>
    <t>30189</t>
  </si>
  <si>
    <t>30190</t>
  </si>
  <si>
    <t>Tuxtilla</t>
  </si>
  <si>
    <t>30191</t>
  </si>
  <si>
    <t>Ursulo Galván</t>
  </si>
  <si>
    <t>30192</t>
  </si>
  <si>
    <t>Vega de Alatorre</t>
  </si>
  <si>
    <t>30193</t>
  </si>
  <si>
    <t>30194</t>
  </si>
  <si>
    <t>Villa Aldama</t>
  </si>
  <si>
    <t>30195</t>
  </si>
  <si>
    <t>Xoxocotla</t>
  </si>
  <si>
    <t>30196</t>
  </si>
  <si>
    <t>Yanga</t>
  </si>
  <si>
    <t>30197</t>
  </si>
  <si>
    <t>Yecuatla</t>
  </si>
  <si>
    <t>30198</t>
  </si>
  <si>
    <t>Zacualpan</t>
  </si>
  <si>
    <t>30199</t>
  </si>
  <si>
    <t>Zaragoza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</si>
  <si>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</si>
  <si>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</si>
  <si>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</si>
  <si>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</si>
  <si>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</si>
  <si>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</si>
  <si>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</si>
  <si>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</si>
  <si>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</si>
  <si>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</si>
  <si>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</si>
  <si>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</si>
  <si>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30206</t>
  </si>
  <si>
    <t>Nanchital de Lázaro Cárdenas del Río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</si>
  <si>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</si>
  <si>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</si>
  <si>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</si>
  <si>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</si>
  <si>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</si>
  <si>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</si>
  <si>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</si>
  <si>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</si>
  <si>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</si>
  <si>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</si>
  <si>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</si>
  <si>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</si>
  <si>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Fuente:</t>
  </si>
  <si>
    <t>Sistema Nacional de Información Básica en Materia de Salud</t>
  </si>
  <si>
    <t>Subsistema Epidemiológico y Estadístico de defunciones.</t>
  </si>
  <si>
    <t>Subsistema de Prestación de Servicios</t>
  </si>
  <si>
    <t>CVE_MUN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</si>
  <si>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</si>
  <si>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</si>
  <si>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</si>
  <si>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</si>
  <si>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</si>
  <si>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</si>
  <si>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</si>
  <si>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</si>
  <si>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</si>
  <si>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</si>
  <si>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</si>
  <si>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</si>
  <si>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</si>
  <si>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</si>
  <si>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</si>
  <si>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</si>
  <si>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</si>
  <si>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</si>
  <si>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</si>
  <si>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</si>
  <si>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</si>
  <si>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</si>
  <si>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</si>
  <si>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</si>
  <si>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</si>
  <si>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</si>
  <si>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</si>
  <si>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</si>
  <si>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</si>
  <si>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</si>
  <si>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</si>
  <si>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</si>
  <si>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</si>
  <si>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</si>
  <si>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</si>
  <si>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</si>
  <si>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</si>
  <si>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</si>
  <si>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</si>
  <si>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</si>
  <si>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</si>
  <si>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</si>
  <si>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</si>
  <si>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</si>
  <si>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</si>
  <si>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</si>
  <si>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</si>
  <si>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</si>
  <si>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</si>
  <si>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</si>
  <si>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</si>
  <si>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</si>
  <si>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</si>
  <si>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</si>
  <si>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</si>
  <si>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</si>
  <si>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</si>
  <si>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</si>
  <si>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</si>
  <si>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</si>
  <si>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</si>
  <si>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</si>
  <si>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</si>
  <si>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</si>
  <si>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</si>
  <si>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</si>
  <si>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</si>
  <si>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</si>
  <si>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</si>
  <si>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</si>
  <si>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</si>
  <si>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</si>
  <si>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</si>
  <si>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</si>
  <si>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</si>
  <si>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</si>
  <si>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</si>
  <si>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</si>
  <si>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</si>
  <si>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</si>
  <si>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</si>
  <si>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</si>
  <si>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</si>
  <si>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</si>
  <si>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</si>
  <si>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</si>
  <si>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</si>
  <si>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</si>
  <si>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</si>
  <si>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</si>
  <si>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</si>
  <si>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</si>
  <si>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</si>
  <si>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</si>
  <si>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</si>
  <si>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</si>
  <si>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</si>
  <si>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</si>
  <si>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</si>
  <si>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</si>
  <si>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</si>
  <si>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</si>
  <si>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</si>
  <si>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</si>
  <si>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</si>
  <si>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</si>
  <si>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</si>
  <si>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</si>
  <si>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</si>
  <si>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</si>
  <si>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</si>
  <si>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</si>
  <si>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</si>
  <si>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</si>
  <si>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</si>
  <si>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</si>
  <si>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</si>
  <si>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</si>
  <si>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</si>
  <si>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</si>
  <si>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</si>
  <si>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</si>
  <si>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</si>
  <si>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</si>
  <si>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</si>
  <si>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</si>
  <si>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</si>
  <si>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</si>
  <si>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</si>
  <si>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</si>
  <si>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</si>
  <si>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</si>
  <si>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</si>
  <si>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</si>
  <si>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</si>
  <si>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</si>
  <si>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</si>
  <si>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</si>
  <si>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</si>
  <si>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</si>
  <si>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</si>
  <si>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</si>
  <si>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</si>
  <si>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</si>
  <si>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</si>
  <si>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</si>
  <si>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</si>
  <si>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</si>
  <si>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</si>
  <si>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</si>
  <si>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</si>
  <si>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</si>
  <si>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</si>
  <si>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</si>
  <si>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</si>
  <si>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</si>
  <si>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</si>
  <si>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</si>
  <si>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</si>
  <si>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</si>
  <si>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</si>
  <si>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</si>
  <si>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</si>
  <si>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</si>
  <si>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</si>
  <si>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</si>
  <si>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</si>
  <si>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</si>
  <si>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</si>
  <si>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</si>
  <si>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</si>
  <si>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</si>
  <si>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</si>
  <si>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</si>
  <si>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</si>
  <si>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</si>
  <si>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</si>
  <si>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</si>
  <si>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</si>
  <si>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</si>
  <si>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</si>
  <si>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</si>
  <si>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</si>
  <si>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</si>
  <si>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</si>
  <si>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</si>
  <si>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</si>
  <si>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</si>
  <si>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</si>
  <si>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</si>
  <si>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</si>
  <si>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</si>
  <si>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</si>
  <si>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</si>
  <si>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</si>
  <si>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</si>
  <si>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</si>
  <si>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</si>
  <si>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</si>
  <si>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</si>
  <si>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</si>
  <si>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</si>
  <si>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</si>
  <si>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</si>
  <si>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</si>
  <si>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</si>
  <si>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</si>
  <si>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</si>
  <si>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</si>
  <si>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</si>
  <si>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</si>
  <si>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</si>
  <si>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Subsistema Epidemiológico y Estadistico de defunciones, información preliminar con corte al nueve de abril de 2021.</t>
  </si>
  <si>
    <t>Subsistema de Prestación de Servicios, información preliminar con corte al primero de mayo de 2021.</t>
  </si>
  <si>
    <t>Subsistema Epidemiológico y Estadistico de defunciones, información preliminar con corte al 28 de marzo de 2021.</t>
  </si>
  <si>
    <t>NO_JUR</t>
  </si>
  <si>
    <t>COLOR</t>
  </si>
  <si>
    <t>#C74F73</t>
  </si>
  <si>
    <t>#B6681F</t>
  </si>
  <si>
    <t>#C70039</t>
  </si>
  <si>
    <t>#7318AF</t>
  </si>
  <si>
    <t>#FFC300</t>
  </si>
  <si>
    <t>#4FC751</t>
  </si>
  <si>
    <t>#1FB3B6</t>
  </si>
  <si>
    <t>#581845</t>
  </si>
  <si>
    <t>#EE95E3</t>
  </si>
  <si>
    <t>#ACB61F</t>
  </si>
  <si>
    <t>#4646FF</t>
  </si>
  <si>
    <t>No.</t>
  </si>
  <si>
    <t>NOMBRE</t>
  </si>
  <si>
    <t>CLAVE DEL MUNICIPIO</t>
  </si>
  <si>
    <t>LOCALIDAD</t>
  </si>
  <si>
    <t>CLAVE DE LA LOCALIDAD</t>
  </si>
  <si>
    <t>TIPO</t>
  </si>
  <si>
    <t>LATITUD</t>
  </si>
  <si>
    <t>LONGITUD</t>
  </si>
  <si>
    <t>DIRECCIÓN</t>
  </si>
  <si>
    <t>0008</t>
  </si>
  <si>
    <t>19.6103</t>
  </si>
  <si>
    <t>-97.0274</t>
  </si>
  <si>
    <t>0024</t>
  </si>
  <si>
    <t>19.5734</t>
  </si>
  <si>
    <t>-97.0538</t>
  </si>
  <si>
    <t>0001</t>
  </si>
  <si>
    <t>19.584118</t>
  </si>
  <si>
    <t>-97.013837</t>
  </si>
  <si>
    <t>0026</t>
  </si>
  <si>
    <t>19.518056</t>
  </si>
  <si>
    <t>-97.045556</t>
  </si>
  <si>
    <t>19.6957</t>
  </si>
  <si>
    <t>-96.8422</t>
  </si>
  <si>
    <t>0015</t>
  </si>
  <si>
    <t>17.9375</t>
  </si>
  <si>
    <t>-94.9688</t>
  </si>
  <si>
    <t>0028</t>
  </si>
  <si>
    <t>18.0228</t>
  </si>
  <si>
    <t>-94.9201</t>
  </si>
  <si>
    <t>0031</t>
  </si>
  <si>
    <t>18.0708</t>
  </si>
  <si>
    <t>-94.9538</t>
  </si>
  <si>
    <t>17.9566</t>
  </si>
  <si>
    <t>-94.9195</t>
  </si>
  <si>
    <t>17.9423</t>
  </si>
  <si>
    <t>-94.9193</t>
  </si>
  <si>
    <t>0011</t>
  </si>
  <si>
    <t>17.9438</t>
  </si>
  <si>
    <t>-95.0011</t>
  </si>
  <si>
    <t>19.5273</t>
  </si>
  <si>
    <t>-96.6724</t>
  </si>
  <si>
    <t>0016</t>
  </si>
  <si>
    <t>19.4781</t>
  </si>
  <si>
    <t>-96.5603</t>
  </si>
  <si>
    <t>0032</t>
  </si>
  <si>
    <t>19.5187</t>
  </si>
  <si>
    <t>-96.7157</t>
  </si>
  <si>
    <t>0033</t>
  </si>
  <si>
    <t>19.5887</t>
  </si>
  <si>
    <t>-96.4349</t>
  </si>
  <si>
    <t>0050</t>
  </si>
  <si>
    <t>19.5392</t>
  </si>
  <si>
    <t>-96.7413</t>
  </si>
  <si>
    <t>19.5034</t>
  </si>
  <si>
    <t>-96.6143</t>
  </si>
  <si>
    <t>0021</t>
  </si>
  <si>
    <t>18.5469</t>
  </si>
  <si>
    <t>-95.7663</t>
  </si>
  <si>
    <t>18.5055</t>
  </si>
  <si>
    <t>-95.7742</t>
  </si>
  <si>
    <t>0014</t>
  </si>
  <si>
    <t>18.7429</t>
  </si>
  <si>
    <t>-97.2486</t>
  </si>
  <si>
    <t>0019</t>
  </si>
  <si>
    <t>18.745366</t>
  </si>
  <si>
    <t>-97.331079</t>
  </si>
  <si>
    <t>18.7194</t>
  </si>
  <si>
    <t>-97.3039</t>
  </si>
  <si>
    <t>0022</t>
  </si>
  <si>
    <t>18.7375</t>
  </si>
  <si>
    <t>-97.2875</t>
  </si>
  <si>
    <t>0023</t>
  </si>
  <si>
    <t>19.0065</t>
  </si>
  <si>
    <t>-96.5371</t>
  </si>
  <si>
    <t>19.0219</t>
  </si>
  <si>
    <t>-96.614</t>
  </si>
  <si>
    <t>0005</t>
  </si>
  <si>
    <t>19.1032</t>
  </si>
  <si>
    <t>-97.1344</t>
  </si>
  <si>
    <t>19.1084</t>
  </si>
  <si>
    <t>-97.1355</t>
  </si>
  <si>
    <t>19.0947</t>
  </si>
  <si>
    <t>-97.125</t>
  </si>
  <si>
    <t>19.6241859</t>
  </si>
  <si>
    <t>-96.7363837</t>
  </si>
  <si>
    <t>0067</t>
  </si>
  <si>
    <t>19.8889</t>
  </si>
  <si>
    <t>-96.5074</t>
  </si>
  <si>
    <t>0037</t>
  </si>
  <si>
    <t>19.5649</t>
  </si>
  <si>
    <t>-96.6992</t>
  </si>
  <si>
    <t>0046</t>
  </si>
  <si>
    <t>19.7746</t>
  </si>
  <si>
    <t>-96.4311</t>
  </si>
  <si>
    <t>0013</t>
  </si>
  <si>
    <t>19.7356</t>
  </si>
  <si>
    <t>-97.1949</t>
  </si>
  <si>
    <t>0003</t>
  </si>
  <si>
    <t>19.7206</t>
  </si>
  <si>
    <t>-97.2625</t>
  </si>
  <si>
    <t>0035</t>
  </si>
  <si>
    <t>19.7275</t>
  </si>
  <si>
    <t>-97.2142</t>
  </si>
  <si>
    <t>0002</t>
  </si>
  <si>
    <t>19.7217</t>
  </si>
  <si>
    <t>-97.2356</t>
  </si>
  <si>
    <t>19.772532</t>
  </si>
  <si>
    <t>-97.252777</t>
  </si>
  <si>
    <t>19.76972</t>
  </si>
  <si>
    <t>-97.24809</t>
  </si>
  <si>
    <t>19.7761</t>
  </si>
  <si>
    <t>-97.2108</t>
  </si>
  <si>
    <t>18.89101</t>
  </si>
  <si>
    <t>-95.9438</t>
  </si>
  <si>
    <t>0009</t>
  </si>
  <si>
    <t>19.053065</t>
  </si>
  <si>
    <t>-96.074555</t>
  </si>
  <si>
    <t>19.0607</t>
  </si>
  <si>
    <t>-95.9921</t>
  </si>
  <si>
    <t>18.77045502</t>
  </si>
  <si>
    <t>-95.7618121</t>
  </si>
  <si>
    <t>0136</t>
  </si>
  <si>
    <t>18.7291</t>
  </si>
  <si>
    <t>-95.671</t>
  </si>
  <si>
    <t>18.3927</t>
  </si>
  <si>
    <t>-95.6321</t>
  </si>
  <si>
    <t>18.4323</t>
  </si>
  <si>
    <t>-95.7328</t>
  </si>
  <si>
    <t>21.3487</t>
  </si>
  <si>
    <t>-97.6843</t>
  </si>
  <si>
    <t>21.35492385</t>
  </si>
  <si>
    <t>-97.68400736</t>
  </si>
  <si>
    <t>18.8982</t>
  </si>
  <si>
    <t>-96.8555</t>
  </si>
  <si>
    <t>18.8313</t>
  </si>
  <si>
    <t>-96.841</t>
  </si>
  <si>
    <t>18.8433</t>
  </si>
  <si>
    <t>-96.9152</t>
  </si>
  <si>
    <t>18.8623</t>
  </si>
  <si>
    <t>-96.8958</t>
  </si>
  <si>
    <t>18.5702</t>
  </si>
  <si>
    <t>-95.3399</t>
  </si>
  <si>
    <t>18.5944</t>
  </si>
  <si>
    <t>-95.4458</t>
  </si>
  <si>
    <t>0058</t>
  </si>
  <si>
    <t>18.6052</t>
  </si>
  <si>
    <t>-95.4113</t>
  </si>
  <si>
    <t>0012</t>
  </si>
  <si>
    <t>19.3424</t>
  </si>
  <si>
    <t>-96.356</t>
  </si>
  <si>
    <t>19.3219</t>
  </si>
  <si>
    <t>-96.3186</t>
  </si>
  <si>
    <t>19.3626</t>
  </si>
  <si>
    <t>-96.3677</t>
  </si>
  <si>
    <t>19.36697</t>
  </si>
  <si>
    <t>-96.37142</t>
  </si>
  <si>
    <t>19.3206</t>
  </si>
  <si>
    <t>-96.7181</t>
  </si>
  <si>
    <t>18.5677</t>
  </si>
  <si>
    <t>-97.0922</t>
  </si>
  <si>
    <t>18.5679</t>
  </si>
  <si>
    <t>-97.1015</t>
  </si>
  <si>
    <t>18.5632</t>
  </si>
  <si>
    <t>-97.1085</t>
  </si>
  <si>
    <t>0004</t>
  </si>
  <si>
    <t>18.5689</t>
  </si>
  <si>
    <t>-97.1258</t>
  </si>
  <si>
    <t>18.6732</t>
  </si>
  <si>
    <t>-97.1605</t>
  </si>
  <si>
    <t>18.6702</t>
  </si>
  <si>
    <t>-97.0835</t>
  </si>
  <si>
    <t>18.7121</t>
  </si>
  <si>
    <t>-97.1316</t>
  </si>
  <si>
    <t>18.670506</t>
  </si>
  <si>
    <t>-97.106731</t>
  </si>
  <si>
    <t>18.8571</t>
  </si>
  <si>
    <t>-96.7633</t>
  </si>
  <si>
    <t>0020</t>
  </si>
  <si>
    <t>18.9507</t>
  </si>
  <si>
    <t>-96.8335</t>
  </si>
  <si>
    <t>0034</t>
  </si>
  <si>
    <t>18.9929</t>
  </si>
  <si>
    <t>-96.8194</t>
  </si>
  <si>
    <t>18.9115</t>
  </si>
  <si>
    <t>-96.7789</t>
  </si>
  <si>
    <t>0017</t>
  </si>
  <si>
    <t>18.9189</t>
  </si>
  <si>
    <t>-96.7741</t>
  </si>
  <si>
    <t>18.9799</t>
  </si>
  <si>
    <t>-97.0955</t>
  </si>
  <si>
    <t>18.931694</t>
  </si>
  <si>
    <t>-97.078463</t>
  </si>
  <si>
    <t>18.9046</t>
  </si>
  <si>
    <t>-97.0806</t>
  </si>
  <si>
    <t>19.9695</t>
  </si>
  <si>
    <t>-97.0396</t>
  </si>
  <si>
    <t>19.9472</t>
  </si>
  <si>
    <t>-97.173</t>
  </si>
  <si>
    <t>0064</t>
  </si>
  <si>
    <t>20.0074</t>
  </si>
  <si>
    <t>-97.1051</t>
  </si>
  <si>
    <t>0075</t>
  </si>
  <si>
    <t>19.8095</t>
  </si>
  <si>
    <t>-97.1985</t>
  </si>
  <si>
    <t>0116</t>
  </si>
  <si>
    <t>19.913231</t>
  </si>
  <si>
    <t>-97.000647</t>
  </si>
  <si>
    <t>0094</t>
  </si>
  <si>
    <t>19.9536</t>
  </si>
  <si>
    <t>-97.0917</t>
  </si>
  <si>
    <t>19.787783</t>
  </si>
  <si>
    <t>-97.24235</t>
  </si>
  <si>
    <t>19.8611</t>
  </si>
  <si>
    <t>-97.2216</t>
  </si>
  <si>
    <t>0144</t>
  </si>
  <si>
    <t>19.9139</t>
  </si>
  <si>
    <t>-97.0855</t>
  </si>
  <si>
    <t>19.2679</t>
  </si>
  <si>
    <t>-96.9402</t>
  </si>
  <si>
    <t>0007</t>
  </si>
  <si>
    <t>19.25315</t>
  </si>
  <si>
    <t>-96.986695</t>
  </si>
  <si>
    <t>19.3148</t>
  </si>
  <si>
    <t>-96.9009</t>
  </si>
  <si>
    <t>19.3542</t>
  </si>
  <si>
    <t>-97.1769</t>
  </si>
  <si>
    <t>19.4467</t>
  </si>
  <si>
    <t>-97.2463</t>
  </si>
  <si>
    <t>19.423801</t>
  </si>
  <si>
    <t>-97.219198</t>
  </si>
  <si>
    <t>19.3527</t>
  </si>
  <si>
    <t>-97.1507</t>
  </si>
  <si>
    <t>19.446974</t>
  </si>
  <si>
    <t>-97.203448</t>
  </si>
  <si>
    <t>0006</t>
  </si>
  <si>
    <t>19.360278</t>
  </si>
  <si>
    <t>-97.039165</t>
  </si>
  <si>
    <t>19.5385</t>
  </si>
  <si>
    <t>-96.9084</t>
  </si>
  <si>
    <t>19.5859</t>
  </si>
  <si>
    <t>-96.9351</t>
  </si>
  <si>
    <t>20.887222</t>
  </si>
  <si>
    <t>-98.207245</t>
  </si>
  <si>
    <t>0036</t>
  </si>
  <si>
    <t>20.878482</t>
  </si>
  <si>
    <t>-98.20202</t>
  </si>
  <si>
    <t>19.1058</t>
  </si>
  <si>
    <t>-96.103</t>
  </si>
  <si>
    <t>19.1291</t>
  </si>
  <si>
    <t>-96.1239</t>
  </si>
  <si>
    <t>19.1327</t>
  </si>
  <si>
    <t>-96.1071</t>
  </si>
  <si>
    <t>19.1008</t>
  </si>
  <si>
    <t>-96.1072</t>
  </si>
  <si>
    <t>19.162989</t>
  </si>
  <si>
    <t>-96.12285</t>
  </si>
  <si>
    <t>19.10332</t>
  </si>
  <si>
    <t>-96.108657</t>
  </si>
  <si>
    <t>19.1667725</t>
  </si>
  <si>
    <t>-96.1243241</t>
  </si>
  <si>
    <t>19.10301</t>
  </si>
  <si>
    <t>-96.1033</t>
  </si>
  <si>
    <t>19.1379</t>
  </si>
  <si>
    <t>-97.1233</t>
  </si>
  <si>
    <t>19.1495</t>
  </si>
  <si>
    <t>-97.1724</t>
  </si>
  <si>
    <t>19.1428</t>
  </si>
  <si>
    <t>-97.1436</t>
  </si>
  <si>
    <t>18.7894</t>
  </si>
  <si>
    <t>-97.1708</t>
  </si>
  <si>
    <t>18.8065</t>
  </si>
  <si>
    <t>-97.1772</t>
  </si>
  <si>
    <t>18.7827</t>
  </si>
  <si>
    <t>-96.6758</t>
  </si>
  <si>
    <t>18.81994</t>
  </si>
  <si>
    <t>-96.611677</t>
  </si>
  <si>
    <t>18.8042</t>
  </si>
  <si>
    <t>-96.6728</t>
  </si>
  <si>
    <t>0071</t>
  </si>
  <si>
    <t>18.8028</t>
  </si>
  <si>
    <t>-96.6361</t>
  </si>
  <si>
    <t>18.7992</t>
  </si>
  <si>
    <t>-96.56901</t>
  </si>
  <si>
    <t>18.8232</t>
  </si>
  <si>
    <t>-96.5744</t>
  </si>
  <si>
    <t>18.4899</t>
  </si>
  <si>
    <t>-95.0599</t>
  </si>
  <si>
    <t>0062</t>
  </si>
  <si>
    <t>18.3091</t>
  </si>
  <si>
    <t>-95.1563</t>
  </si>
  <si>
    <t>0069</t>
  </si>
  <si>
    <t>18.3736</t>
  </si>
  <si>
    <t>-95.1208</t>
  </si>
  <si>
    <t>18.4207</t>
  </si>
  <si>
    <t>-95.1111</t>
  </si>
  <si>
    <t>18.42100</t>
  </si>
  <si>
    <t>-95.10131</t>
  </si>
  <si>
    <t>20.66088</t>
  </si>
  <si>
    <t>-97.27473</t>
  </si>
  <si>
    <t>20.719219</t>
  </si>
  <si>
    <t>-97.20431</t>
  </si>
  <si>
    <t>20.67649</t>
  </si>
  <si>
    <t>-97.32529</t>
  </si>
  <si>
    <t>20.7015</t>
  </si>
  <si>
    <t>-97.31333</t>
  </si>
  <si>
    <t>21.1556</t>
  </si>
  <si>
    <t>-97.7678</t>
  </si>
  <si>
    <t>0010</t>
  </si>
  <si>
    <t>21.1939</t>
  </si>
  <si>
    <t>-97.7928</t>
  </si>
  <si>
    <t>21.1903</t>
  </si>
  <si>
    <t>-97.7389</t>
  </si>
  <si>
    <t>21.18905</t>
  </si>
  <si>
    <t>-97.73672</t>
  </si>
  <si>
    <t>21.3758</t>
  </si>
  <si>
    <t>-97.9024</t>
  </si>
  <si>
    <t>21.3356</t>
  </si>
  <si>
    <t>-97.878</t>
  </si>
  <si>
    <t>19.6554</t>
  </si>
  <si>
    <t>-96.9387</t>
  </si>
  <si>
    <t>20.27288</t>
  </si>
  <si>
    <t>-97.7092</t>
  </si>
  <si>
    <t>19.4558</t>
  </si>
  <si>
    <t>-96.9697</t>
  </si>
  <si>
    <t>19.4026</t>
  </si>
  <si>
    <t>-96.8621</t>
  </si>
  <si>
    <t>19.449101</t>
  </si>
  <si>
    <t>-96.959187</t>
  </si>
  <si>
    <t>18.1318</t>
  </si>
  <si>
    <t>-94.4636</t>
  </si>
  <si>
    <t>18.155699</t>
  </si>
  <si>
    <t>-94.396750</t>
  </si>
  <si>
    <t>18.1872</t>
  </si>
  <si>
    <t>-94.5963</t>
  </si>
  <si>
    <t>18.1241</t>
  </si>
  <si>
    <t>-94.4498</t>
  </si>
  <si>
    <t>18.1338</t>
  </si>
  <si>
    <t>-94.5044</t>
  </si>
  <si>
    <t>18.1222</t>
  </si>
  <si>
    <t>-94.4339</t>
  </si>
  <si>
    <t>18.1431</t>
  </si>
  <si>
    <t>-94.4119</t>
  </si>
  <si>
    <t>18.1569</t>
  </si>
  <si>
    <t>-94.3974</t>
  </si>
  <si>
    <t>0142</t>
  </si>
  <si>
    <t>18.1467</t>
  </si>
  <si>
    <t>-94.5255</t>
  </si>
  <si>
    <t>0043</t>
  </si>
  <si>
    <t>18.090921</t>
  </si>
  <si>
    <t>-94.392738</t>
  </si>
  <si>
    <t>18.1453556</t>
  </si>
  <si>
    <t>-94.42419</t>
  </si>
  <si>
    <t>18.146144</t>
  </si>
  <si>
    <t>-94.511622</t>
  </si>
  <si>
    <t>18.1454</t>
  </si>
  <si>
    <t>-94.4241</t>
  </si>
  <si>
    <t>18.1378</t>
  </si>
  <si>
    <t>-94.4353</t>
  </si>
  <si>
    <t>18.1453</t>
  </si>
  <si>
    <t>-94.4235</t>
  </si>
  <si>
    <t>18.1337</t>
  </si>
  <si>
    <t>-94.5046</t>
  </si>
  <si>
    <t>20.48171</t>
  </si>
  <si>
    <t>-97.52501</t>
  </si>
  <si>
    <t>20.44557</t>
  </si>
  <si>
    <t>-97.48424</t>
  </si>
  <si>
    <t>20.48902</t>
  </si>
  <si>
    <t>-97.47165</t>
  </si>
  <si>
    <t>20.4834519</t>
  </si>
  <si>
    <t>-97.4571321</t>
  </si>
  <si>
    <t>18.7862</t>
  </si>
  <si>
    <t>-96.9168</t>
  </si>
  <si>
    <t>18.7575</t>
  </si>
  <si>
    <t>-96.9344</t>
  </si>
  <si>
    <t>19.8845</t>
  </si>
  <si>
    <t>-96.6908</t>
  </si>
  <si>
    <t>19.9236</t>
  </si>
  <si>
    <t>-96.7287</t>
  </si>
  <si>
    <t>19.9238031</t>
  </si>
  <si>
    <t>-96.7295814</t>
  </si>
  <si>
    <t>19.1111</t>
  </si>
  <si>
    <t>-96.5964</t>
  </si>
  <si>
    <t>19.1665</t>
  </si>
  <si>
    <t>-96.8872</t>
  </si>
  <si>
    <t>19.1566</t>
  </si>
  <si>
    <t>-96.836</t>
  </si>
  <si>
    <t>0027</t>
  </si>
  <si>
    <t>19.1537</t>
  </si>
  <si>
    <t>-96.6435</t>
  </si>
  <si>
    <t>18.8884</t>
  </si>
  <si>
    <t>0167</t>
  </si>
  <si>
    <t>18.87901</t>
  </si>
  <si>
    <t>-96.9758</t>
  </si>
  <si>
    <t>18.8857</t>
  </si>
  <si>
    <t>-96.9306</t>
  </si>
  <si>
    <t>18.879667</t>
  </si>
  <si>
    <t>-96.919910</t>
  </si>
  <si>
    <t>18.8941</t>
  </si>
  <si>
    <t>18.3658</t>
  </si>
  <si>
    <t>-95.7962</t>
  </si>
  <si>
    <t>18.1749</t>
  </si>
  <si>
    <t>-96.1299</t>
  </si>
  <si>
    <t>0205</t>
  </si>
  <si>
    <t>18.3194</t>
  </si>
  <si>
    <t>-96.0385</t>
  </si>
  <si>
    <t>18.3711</t>
  </si>
  <si>
    <t>-95.7927</t>
  </si>
  <si>
    <t>18.1784</t>
  </si>
  <si>
    <t>-96.0936</t>
  </si>
  <si>
    <t>0025</t>
  </si>
  <si>
    <t>18.2771</t>
  </si>
  <si>
    <t>-95.9991</t>
  </si>
  <si>
    <t>18.365817</t>
  </si>
  <si>
    <t>-95.796674</t>
  </si>
  <si>
    <t>18.3699</t>
  </si>
  <si>
    <t>-95.7909</t>
  </si>
  <si>
    <t>19.3459</t>
  </si>
  <si>
    <t>-96.9608</t>
  </si>
  <si>
    <t>19.2997</t>
  </si>
  <si>
    <t>19.3301</t>
  </si>
  <si>
    <t>-96.9903</t>
  </si>
  <si>
    <t>19.0187</t>
  </si>
  <si>
    <t>-97.1474</t>
  </si>
  <si>
    <t>0030</t>
  </si>
  <si>
    <t>19.1001</t>
  </si>
  <si>
    <t>-97.0607</t>
  </si>
  <si>
    <t>19.10544</t>
  </si>
  <si>
    <t>-97.029159</t>
  </si>
  <si>
    <t>19.0256</t>
  </si>
  <si>
    <t>-97.0875</t>
  </si>
  <si>
    <t>19.0721</t>
  </si>
  <si>
    <t>-97.0433</t>
  </si>
  <si>
    <t>0038</t>
  </si>
  <si>
    <t>19.0623</t>
  </si>
  <si>
    <t>-97.0908</t>
  </si>
  <si>
    <t>18.0691</t>
  </si>
  <si>
    <t>-94.5891</t>
  </si>
  <si>
    <t>18.0986</t>
  </si>
  <si>
    <t>-94.5732</t>
  </si>
  <si>
    <t>18.0325</t>
  </si>
  <si>
    <t>-94.5868</t>
  </si>
  <si>
    <t>17.9819</t>
  </si>
  <si>
    <t>-94.5883</t>
  </si>
  <si>
    <t>17.9828</t>
  </si>
  <si>
    <t>-94.5827</t>
  </si>
  <si>
    <t>18.0095</t>
  </si>
  <si>
    <t>-94.5574</t>
  </si>
  <si>
    <t>17.9979</t>
  </si>
  <si>
    <t>-94.638</t>
  </si>
  <si>
    <t>18.1037</t>
  </si>
  <si>
    <t>-94.4585</t>
  </si>
  <si>
    <t>17.9805</t>
  </si>
  <si>
    <t>-94.6067</t>
  </si>
  <si>
    <t>0073</t>
  </si>
  <si>
    <t>18.0259</t>
  </si>
  <si>
    <t>-94.542</t>
  </si>
  <si>
    <t>17.99159</t>
  </si>
  <si>
    <t>-94.641344</t>
  </si>
  <si>
    <t>0095</t>
  </si>
  <si>
    <t>17.8827</t>
  </si>
  <si>
    <t>-94.6674</t>
  </si>
  <si>
    <t>0052</t>
  </si>
  <si>
    <t>18.9193</t>
  </si>
  <si>
    <t>-96.3527</t>
  </si>
  <si>
    <t>18.8332</t>
  </si>
  <si>
    <t>-96.3183</t>
  </si>
  <si>
    <t>0118</t>
  </si>
  <si>
    <t>18.8641</t>
  </si>
  <si>
    <t>-96.4491</t>
  </si>
  <si>
    <t>0065</t>
  </si>
  <si>
    <t>18.901268</t>
  </si>
  <si>
    <t>-96.393124</t>
  </si>
  <si>
    <t>18.8358</t>
  </si>
  <si>
    <t>-96.3957</t>
  </si>
  <si>
    <t>20.17505</t>
  </si>
  <si>
    <t>-97.60083</t>
  </si>
  <si>
    <t>20.18061</t>
  </si>
  <si>
    <t>-97.57797</t>
  </si>
  <si>
    <t>20.29609</t>
  </si>
  <si>
    <t>-97.60718</t>
  </si>
  <si>
    <t>20.24661</t>
  </si>
  <si>
    <t>-97.65657</t>
  </si>
  <si>
    <t>18.7721</t>
  </si>
  <si>
    <t>-96.8699</t>
  </si>
  <si>
    <t>18.7523</t>
  </si>
  <si>
    <t>-96.7719</t>
  </si>
  <si>
    <t>18.8174</t>
  </si>
  <si>
    <t>-96.746</t>
  </si>
  <si>
    <t>0040</t>
  </si>
  <si>
    <t>18.7449</t>
  </si>
  <si>
    <t>-96.5477</t>
  </si>
  <si>
    <t>0066</t>
  </si>
  <si>
    <t>18.7499</t>
  </si>
  <si>
    <t>-96.706</t>
  </si>
  <si>
    <t>18.8099</t>
  </si>
  <si>
    <t>-96.727</t>
  </si>
  <si>
    <t>18.2172</t>
  </si>
  <si>
    <t>-95.7505</t>
  </si>
  <si>
    <t>18.2241</t>
  </si>
  <si>
    <t>-95.801</t>
  </si>
  <si>
    <t>18.1236</t>
  </si>
  <si>
    <t>-95.8221</t>
  </si>
  <si>
    <t>18.3064</t>
  </si>
  <si>
    <t>-95.8393</t>
  </si>
  <si>
    <t>21.208797</t>
  </si>
  <si>
    <t>-98.258329</t>
  </si>
  <si>
    <t>0029</t>
  </si>
  <si>
    <t>21.280526</t>
  </si>
  <si>
    <t>-98.529743</t>
  </si>
  <si>
    <t>21.182794</t>
  </si>
  <si>
    <t>-98.435726</t>
  </si>
  <si>
    <t>21.230855</t>
  </si>
  <si>
    <t>-98.459995</t>
  </si>
  <si>
    <t>21.3133</t>
  </si>
  <si>
    <t>-98.5067</t>
  </si>
  <si>
    <t>19.7267</t>
  </si>
  <si>
    <t>-96.7894</t>
  </si>
  <si>
    <t>19.7764</t>
  </si>
  <si>
    <t>-96.7933</t>
  </si>
  <si>
    <t>19.7402</t>
  </si>
  <si>
    <t>-96.8206</t>
  </si>
  <si>
    <t>19.791389</t>
  </si>
  <si>
    <t>-96.8225</t>
  </si>
  <si>
    <t>20.89382</t>
  </si>
  <si>
    <t>-98.148453</t>
  </si>
  <si>
    <t>20.982581</t>
  </si>
  <si>
    <t>-97.904665</t>
  </si>
  <si>
    <t>21.042667</t>
  </si>
  <si>
    <t>-98.030189</t>
  </si>
  <si>
    <t>21.123176</t>
  </si>
  <si>
    <t>-98.101753</t>
  </si>
  <si>
    <t>0093</t>
  </si>
  <si>
    <t>20.902477</t>
  </si>
  <si>
    <t>-97.994241</t>
  </si>
  <si>
    <t>0099</t>
  </si>
  <si>
    <t>21.00088</t>
  </si>
  <si>
    <t>-98.111613</t>
  </si>
  <si>
    <t>0104</t>
  </si>
  <si>
    <t>20.965623</t>
  </si>
  <si>
    <t>-98.14145</t>
  </si>
  <si>
    <t>0106</t>
  </si>
  <si>
    <t>20.932766</t>
  </si>
  <si>
    <t>-98.058349</t>
  </si>
  <si>
    <t>0111</t>
  </si>
  <si>
    <t>20.903517</t>
  </si>
  <si>
    <t>-97.942221</t>
  </si>
  <si>
    <t>0161</t>
  </si>
  <si>
    <t>20.96806</t>
  </si>
  <si>
    <t>-98.156885</t>
  </si>
  <si>
    <t>18.0533</t>
  </si>
  <si>
    <t>-94.7416</t>
  </si>
  <si>
    <t>18.032437</t>
  </si>
  <si>
    <t>-94.68245</t>
  </si>
  <si>
    <t>18.0209</t>
  </si>
  <si>
    <t>-94.6803</t>
  </si>
  <si>
    <t>21.3903</t>
  </si>
  <si>
    <t>-97.6341</t>
  </si>
  <si>
    <t>0018</t>
  </si>
  <si>
    <t>21.3594</t>
  </si>
  <si>
    <t>-97.6142</t>
  </si>
  <si>
    <t>21.3625</t>
  </si>
  <si>
    <t>-97.7338</t>
  </si>
  <si>
    <t>17.6253</t>
  </si>
  <si>
    <t>-93.9543</t>
  </si>
  <si>
    <t>0714</t>
  </si>
  <si>
    <t>17.7566</t>
  </si>
  <si>
    <t>-93.9941</t>
  </si>
  <si>
    <t>17.9084</t>
  </si>
  <si>
    <t>-94.0915</t>
  </si>
  <si>
    <t>17.903480</t>
  </si>
  <si>
    <t>-94.112065</t>
  </si>
  <si>
    <t>17.6394</t>
  </si>
  <si>
    <t>-93.8518</t>
  </si>
  <si>
    <t>0086</t>
  </si>
  <si>
    <t>17.4097</t>
  </si>
  <si>
    <t>-93.681</t>
  </si>
  <si>
    <t>0196</t>
  </si>
  <si>
    <t>17.5841</t>
  </si>
  <si>
    <t>-93.6827</t>
  </si>
  <si>
    <t>0227</t>
  </si>
  <si>
    <t>17.3119</t>
  </si>
  <si>
    <t>-93.8385</t>
  </si>
  <si>
    <t>0620</t>
  </si>
  <si>
    <t>17.4222</t>
  </si>
  <si>
    <t>-94.0013</t>
  </si>
  <si>
    <t>0332</t>
  </si>
  <si>
    <t>17.6439</t>
  </si>
  <si>
    <t>-93.7833</t>
  </si>
  <si>
    <t>17.7547</t>
  </si>
  <si>
    <t>-94.1142</t>
  </si>
  <si>
    <t>17.5225</t>
  </si>
  <si>
    <t>-94.0019</t>
  </si>
  <si>
    <t>19.0168</t>
  </si>
  <si>
    <t>-97.0311</t>
  </si>
  <si>
    <t>21.2156</t>
  </si>
  <si>
    <t>-97.9214</t>
  </si>
  <si>
    <t>21.4158</t>
  </si>
  <si>
    <t>-97.9892</t>
  </si>
  <si>
    <t>21.4636</t>
  </si>
  <si>
    <t>-97.9961</t>
  </si>
  <si>
    <t>21.2954</t>
  </si>
  <si>
    <t>-97.9238</t>
  </si>
  <si>
    <t>20.20909</t>
  </si>
  <si>
    <t>-97.59388</t>
  </si>
  <si>
    <t>19.4648</t>
  </si>
  <si>
    <t>-96.83801</t>
  </si>
  <si>
    <t>19.4253</t>
  </si>
  <si>
    <t>-96.7914</t>
  </si>
  <si>
    <t>19.4829</t>
  </si>
  <si>
    <t>-96.7982</t>
  </si>
  <si>
    <t>19.3536</t>
  </si>
  <si>
    <t>-96.5644</t>
  </si>
  <si>
    <t>20.53899</t>
  </si>
  <si>
    <t>-97.53899</t>
  </si>
  <si>
    <t>20.19117</t>
  </si>
  <si>
    <t>-97.52973</t>
  </si>
  <si>
    <t>20.29644</t>
  </si>
  <si>
    <t>-97.47778</t>
  </si>
  <si>
    <t>20.25762</t>
  </si>
  <si>
    <t>-97.39628</t>
  </si>
  <si>
    <t>20.27384</t>
  </si>
  <si>
    <t>-97.5483</t>
  </si>
  <si>
    <t>20.2771599</t>
  </si>
  <si>
    <t>-97.5482506</t>
  </si>
  <si>
    <t>20.23866</t>
  </si>
  <si>
    <t>-97.68194</t>
  </si>
  <si>
    <t>20.196339</t>
  </si>
  <si>
    <t>-97.70384</t>
  </si>
  <si>
    <t>0047</t>
  </si>
  <si>
    <t>18.925824</t>
  </si>
  <si>
    <t>-96.976584</t>
  </si>
  <si>
    <t>18.84971</t>
  </si>
  <si>
    <t>-96.980986</t>
  </si>
  <si>
    <t>18.9061</t>
  </si>
  <si>
    <t>-96.9996</t>
  </si>
  <si>
    <t>18.9654</t>
  </si>
  <si>
    <t>-97.0176</t>
  </si>
  <si>
    <t>20.4645</t>
  </si>
  <si>
    <t>-97.155</t>
  </si>
  <si>
    <t>20.4209</t>
  </si>
  <si>
    <t>-97.0969</t>
  </si>
  <si>
    <t>20.4056</t>
  </si>
  <si>
    <t>-97.1275</t>
  </si>
  <si>
    <t>20.4492</t>
  </si>
  <si>
    <t>-97.0839</t>
  </si>
  <si>
    <t>20.457492</t>
  </si>
  <si>
    <t>-97.087017</t>
  </si>
  <si>
    <t>17.5979</t>
  </si>
  <si>
    <t>-94.749</t>
  </si>
  <si>
    <t>17.65301</t>
  </si>
  <si>
    <t>-94.6573</t>
  </si>
  <si>
    <t>17.4822</t>
  </si>
  <si>
    <t>-94.7577</t>
  </si>
  <si>
    <t>0057</t>
  </si>
  <si>
    <t>17.4619</t>
  </si>
  <si>
    <t>-94.6035</t>
  </si>
  <si>
    <t>17.7683</t>
  </si>
  <si>
    <t>-94.6506</t>
  </si>
  <si>
    <t>17.6021</t>
  </si>
  <si>
    <t>-94.5985</t>
  </si>
  <si>
    <t>0056</t>
  </si>
  <si>
    <t>17.4531</t>
  </si>
  <si>
    <t>-94.7218</t>
  </si>
  <si>
    <t>17.6811</t>
  </si>
  <si>
    <t>-94.7083</t>
  </si>
  <si>
    <t>19.1179</t>
  </si>
  <si>
    <t>-96.9585</t>
  </si>
  <si>
    <t>19.1607</t>
  </si>
  <si>
    <t>-96.9391</t>
  </si>
  <si>
    <t>19.1425</t>
  </si>
  <si>
    <t>19.15187919</t>
  </si>
  <si>
    <t>-96.96902059</t>
  </si>
  <si>
    <t>20.34976</t>
  </si>
  <si>
    <t>-98.50028</t>
  </si>
  <si>
    <t>20.45469</t>
  </si>
  <si>
    <t>-98.4974</t>
  </si>
  <si>
    <t>20.44171</t>
  </si>
  <si>
    <t>-98.525</t>
  </si>
  <si>
    <t>20.56782</t>
  </si>
  <si>
    <t>-98.50639</t>
  </si>
  <si>
    <t>20.41088</t>
  </si>
  <si>
    <t>-98.51583</t>
  </si>
  <si>
    <t>20.68866</t>
  </si>
  <si>
    <t>-98.43917</t>
  </si>
  <si>
    <t>20.60316</t>
  </si>
  <si>
    <t>-98.47028</t>
  </si>
  <si>
    <t>0051</t>
  </si>
  <si>
    <t>20.54699</t>
  </si>
  <si>
    <t>-98.49167</t>
  </si>
  <si>
    <t>20.53675149</t>
  </si>
  <si>
    <t>-98.48348474</t>
  </si>
  <si>
    <t>20.39449</t>
  </si>
  <si>
    <t>-98.40362</t>
  </si>
  <si>
    <t>18.1525</t>
  </si>
  <si>
    <t>-95.1441</t>
  </si>
  <si>
    <t>18.1586</t>
  </si>
  <si>
    <t>-95.1844</t>
  </si>
  <si>
    <t>18.8282</t>
  </si>
  <si>
    <t>-97.1191</t>
  </si>
  <si>
    <t>18.8142</t>
  </si>
  <si>
    <t>-97.1561</t>
  </si>
  <si>
    <t>18.6591</t>
  </si>
  <si>
    <t>-95.9913</t>
  </si>
  <si>
    <t>18.715693</t>
  </si>
  <si>
    <t>-95.990446</t>
  </si>
  <si>
    <t>20.70589</t>
  </si>
  <si>
    <t>-98.52029</t>
  </si>
  <si>
    <t>20.78124</t>
  </si>
  <si>
    <t>-98.44337</t>
  </si>
  <si>
    <t>20.75088</t>
  </si>
  <si>
    <t>0063</t>
  </si>
  <si>
    <t>17.9291</t>
  </si>
  <si>
    <t>-95.7085</t>
  </si>
  <si>
    <t>18.0276</t>
  </si>
  <si>
    <t>-95.5275</t>
  </si>
  <si>
    <t>18.0376261</t>
  </si>
  <si>
    <t>-95.530038</t>
  </si>
  <si>
    <t>18.0997</t>
  </si>
  <si>
    <t>-95.6152</t>
  </si>
  <si>
    <t>21.2618</t>
  </si>
  <si>
    <t>-98.0229</t>
  </si>
  <si>
    <t>21.1928</t>
  </si>
  <si>
    <t>-97.9762</t>
  </si>
  <si>
    <t>21.2358</t>
  </si>
  <si>
    <t>-98.0088</t>
  </si>
  <si>
    <t>19.3976</t>
  </si>
  <si>
    <t>-97.0708</t>
  </si>
  <si>
    <t>19.3565</t>
  </si>
  <si>
    <t>-97.1144</t>
  </si>
  <si>
    <t>19.3917</t>
  </si>
  <si>
    <t>-97.1412</t>
  </si>
  <si>
    <t>19.0508</t>
  </si>
  <si>
    <t>-96.9842</t>
  </si>
  <si>
    <t>19.0129</t>
  </si>
  <si>
    <t>-96.9238</t>
  </si>
  <si>
    <t>18.8714</t>
  </si>
  <si>
    <t>0049</t>
  </si>
  <si>
    <t>17.9214</t>
  </si>
  <si>
    <t>-94.3691</t>
  </si>
  <si>
    <t>18.046291</t>
  </si>
  <si>
    <t>-94.351176</t>
  </si>
  <si>
    <t>18.028156</t>
  </si>
  <si>
    <t>-94.394587</t>
  </si>
  <si>
    <t>20.85144</t>
  </si>
  <si>
    <t>-97.99417</t>
  </si>
  <si>
    <t>20.8374</t>
  </si>
  <si>
    <t>-98.0506</t>
  </si>
  <si>
    <t>20.7428</t>
  </si>
  <si>
    <t>-98.021</t>
  </si>
  <si>
    <t>20.70281</t>
  </si>
  <si>
    <t>-98.10417</t>
  </si>
  <si>
    <t>20.8003</t>
  </si>
  <si>
    <t>-97.9901</t>
  </si>
  <si>
    <t>0053</t>
  </si>
  <si>
    <t>20.77899</t>
  </si>
  <si>
    <t>-98.04025</t>
  </si>
  <si>
    <t>0068</t>
  </si>
  <si>
    <t>20.58141</t>
  </si>
  <si>
    <t>-97.975</t>
  </si>
  <si>
    <t>0080</t>
  </si>
  <si>
    <t>20.8175</t>
  </si>
  <si>
    <t>-97.92972</t>
  </si>
  <si>
    <t>0091</t>
  </si>
  <si>
    <t>20.83783</t>
  </si>
  <si>
    <t>-98.09083</t>
  </si>
  <si>
    <t>20.69362</t>
  </si>
  <si>
    <t>-97.93722</t>
  </si>
  <si>
    <t>20.66977</t>
  </si>
  <si>
    <t>-98.10307</t>
  </si>
  <si>
    <t>0081</t>
  </si>
  <si>
    <t>20.86474</t>
  </si>
  <si>
    <t>-98.06668</t>
  </si>
  <si>
    <t>20.69174</t>
  </si>
  <si>
    <t>-98.01098</t>
  </si>
  <si>
    <t>20.78478</t>
  </si>
  <si>
    <t>-98.0081354</t>
  </si>
  <si>
    <t>18.4116</t>
  </si>
  <si>
    <t>-95.9032</t>
  </si>
  <si>
    <t>18.4493</t>
  </si>
  <si>
    <t>-95.8297</t>
  </si>
  <si>
    <t>18.8582</t>
  </si>
  <si>
    <t>-97.0575</t>
  </si>
  <si>
    <t>18.9168</t>
  </si>
  <si>
    <t>-97.0449</t>
  </si>
  <si>
    <t>18.8043</t>
  </si>
  <si>
    <t>-97.0263</t>
  </si>
  <si>
    <t>18.8503</t>
  </si>
  <si>
    <t>-97.0599</t>
  </si>
  <si>
    <t>18.8753</t>
  </si>
  <si>
    <t>-97.0226</t>
  </si>
  <si>
    <t>18.7821</t>
  </si>
  <si>
    <t>-97.012</t>
  </si>
  <si>
    <t>18.8394</t>
  </si>
  <si>
    <t>-96.9922</t>
  </si>
  <si>
    <t>19.9328</t>
  </si>
  <si>
    <t>-97.2419</t>
  </si>
  <si>
    <t>19.7009</t>
  </si>
  <si>
    <t>-97.2752</t>
  </si>
  <si>
    <t>19.7306</t>
  </si>
  <si>
    <t>-97.2958</t>
  </si>
  <si>
    <t>19.7864</t>
  </si>
  <si>
    <t>-97.2797</t>
  </si>
  <si>
    <t>19.804646</t>
  </si>
  <si>
    <t>-97.307868</t>
  </si>
  <si>
    <t>19.5098</t>
  </si>
  <si>
    <t>-96.924</t>
  </si>
  <si>
    <t>19.5333</t>
  </si>
  <si>
    <t>-96.9045</t>
  </si>
  <si>
    <t>19.5459</t>
  </si>
  <si>
    <t>-96.9309</t>
  </si>
  <si>
    <t>19.5269</t>
  </si>
  <si>
    <t>-96.9173</t>
  </si>
  <si>
    <t>19.5672</t>
  </si>
  <si>
    <t>-96.9175</t>
  </si>
  <si>
    <t>19.5474</t>
  </si>
  <si>
    <t>-96.9165</t>
  </si>
  <si>
    <t>19.538877</t>
  </si>
  <si>
    <t>-96.930584</t>
  </si>
  <si>
    <t>19.544702</t>
  </si>
  <si>
    <t>-96.923411</t>
  </si>
  <si>
    <t>19.551728</t>
  </si>
  <si>
    <t>-96.935888</t>
  </si>
  <si>
    <t>19.525544</t>
  </si>
  <si>
    <t>-96.921021</t>
  </si>
  <si>
    <t>19.510186</t>
  </si>
  <si>
    <t>-96.928604</t>
  </si>
  <si>
    <t>19.54567269</t>
  </si>
  <si>
    <t>-96.9234292</t>
  </si>
  <si>
    <t>19.5446</t>
  </si>
  <si>
    <t>-96.92301</t>
  </si>
  <si>
    <t>19.5419</t>
  </si>
  <si>
    <t>-96.9289</t>
  </si>
  <si>
    <t>19.5545</t>
  </si>
  <si>
    <t>-96.9333</t>
  </si>
  <si>
    <t>19.54001</t>
  </si>
  <si>
    <t>-96.9275</t>
  </si>
  <si>
    <t>19.5499</t>
  </si>
  <si>
    <t>-96.8959</t>
  </si>
  <si>
    <t>19.5595</t>
  </si>
  <si>
    <t>-96.9153</t>
  </si>
  <si>
    <t>19.3343</t>
  </si>
  <si>
    <t>-96.7615</t>
  </si>
  <si>
    <t>17.97401</t>
  </si>
  <si>
    <t>17.9631</t>
  </si>
  <si>
    <t>-94.7126</t>
  </si>
  <si>
    <t>17.9536</t>
  </si>
  <si>
    <t>-94.7055</t>
  </si>
  <si>
    <t>19.02101</t>
  </si>
  <si>
    <t>-96.3013</t>
  </si>
  <si>
    <t>18.9516</t>
  </si>
  <si>
    <t>-96.2849</t>
  </si>
  <si>
    <t>19.0408</t>
  </si>
  <si>
    <t>-96.2372</t>
  </si>
  <si>
    <t>0044</t>
  </si>
  <si>
    <t>17.4158</t>
  </si>
  <si>
    <t>-94.9157</t>
  </si>
  <si>
    <t>0055</t>
  </si>
  <si>
    <t>17.5007</t>
  </si>
  <si>
    <t>-94.8221</t>
  </si>
  <si>
    <t>17.4317</t>
  </si>
  <si>
    <t>-95.0247</t>
  </si>
  <si>
    <t>17.39110399</t>
  </si>
  <si>
    <t>-94.98810514</t>
  </si>
  <si>
    <t>17.4208</t>
  </si>
  <si>
    <t>-95.0755</t>
  </si>
  <si>
    <t>17.3883</t>
  </si>
  <si>
    <t>-94.6883</t>
  </si>
  <si>
    <t>19.4445</t>
  </si>
  <si>
    <t>-97.0585</t>
  </si>
  <si>
    <t>19.4221</t>
  </si>
  <si>
    <t>-97.0062</t>
  </si>
  <si>
    <t>19.4235</t>
  </si>
  <si>
    <t>-96.9643</t>
  </si>
  <si>
    <t>19.6116</t>
  </si>
  <si>
    <t>-96.9503</t>
  </si>
  <si>
    <t>18.1144</t>
  </si>
  <si>
    <t>-95.3305</t>
  </si>
  <si>
    <t>17.9981</t>
  </si>
  <si>
    <t>-95.3996</t>
  </si>
  <si>
    <t>17.89001</t>
  </si>
  <si>
    <t>-95.3509</t>
  </si>
  <si>
    <t>19.7592</t>
  </si>
  <si>
    <t>19.8385</t>
  </si>
  <si>
    <t>-96.6951</t>
  </si>
  <si>
    <t>19.7854</t>
  </si>
  <si>
    <t>-96.6673</t>
  </si>
  <si>
    <t>19.8339</t>
  </si>
  <si>
    <t>-96.6328</t>
  </si>
  <si>
    <t>19.7354</t>
  </si>
  <si>
    <t>-96.852</t>
  </si>
  <si>
    <t>18.6285</t>
  </si>
  <si>
    <t>-95.5178</t>
  </si>
  <si>
    <t>18.8088</t>
  </si>
  <si>
    <t>-97.2764</t>
  </si>
  <si>
    <t>19.105322</t>
  </si>
  <si>
    <t>-96.392452</t>
  </si>
  <si>
    <t>19.0948</t>
  </si>
  <si>
    <t>-96.3328</t>
  </si>
  <si>
    <t>18.9327</t>
  </si>
  <si>
    <t>-97.1405</t>
  </si>
  <si>
    <t>18.9363</t>
  </si>
  <si>
    <t>-97.2449</t>
  </si>
  <si>
    <t>18.9039</t>
  </si>
  <si>
    <t>-97.1083</t>
  </si>
  <si>
    <t>18.9261</t>
  </si>
  <si>
    <t>-97.2058</t>
  </si>
  <si>
    <t>18.9167</t>
  </si>
  <si>
    <t>-97.1308</t>
  </si>
  <si>
    <t>20.059937</t>
  </si>
  <si>
    <t>-97.067524</t>
  </si>
  <si>
    <t>20.0699</t>
  </si>
  <si>
    <t>-97.054</t>
  </si>
  <si>
    <t>20.1737</t>
  </si>
  <si>
    <t>-97.1124</t>
  </si>
  <si>
    <t>20.1787</t>
  </si>
  <si>
    <t>-97.0686</t>
  </si>
  <si>
    <t>20.1336</t>
  </si>
  <si>
    <t>-96.9498</t>
  </si>
  <si>
    <t>20.0514</t>
  </si>
  <si>
    <t>-97.0485</t>
  </si>
  <si>
    <t>20.072804</t>
  </si>
  <si>
    <t>-97.056274</t>
  </si>
  <si>
    <t>20.08077</t>
  </si>
  <si>
    <t>-97.048240843942</t>
  </si>
  <si>
    <t>20.0619</t>
  </si>
  <si>
    <t>-97.0751</t>
  </si>
  <si>
    <t>20.21161</t>
  </si>
  <si>
    <t>-97.68212</t>
  </si>
  <si>
    <t>18.1744</t>
  </si>
  <si>
    <t>-94.7988</t>
  </si>
  <si>
    <t>18.1375</t>
  </si>
  <si>
    <t>-94.7718</t>
  </si>
  <si>
    <t>18.5317</t>
  </si>
  <si>
    <t>-94.8567</t>
  </si>
  <si>
    <t>18.2199</t>
  </si>
  <si>
    <t>-94.8411</t>
  </si>
  <si>
    <t>18.14835</t>
  </si>
  <si>
    <t>-94.79163</t>
  </si>
  <si>
    <t>19.0157</t>
  </si>
  <si>
    <t>-96.1499</t>
  </si>
  <si>
    <t>18.9849</t>
  </si>
  <si>
    <t>-96.0782</t>
  </si>
  <si>
    <t>0061</t>
  </si>
  <si>
    <t>19.0635</t>
  </si>
  <si>
    <t>-96.1749</t>
  </si>
  <si>
    <t>19.0591</t>
  </si>
  <si>
    <t>-96.1558</t>
  </si>
  <si>
    <t>19.0357</t>
  </si>
  <si>
    <t>-96.1344</t>
  </si>
  <si>
    <t>0074</t>
  </si>
  <si>
    <t>19.0782</t>
  </si>
  <si>
    <t>-96.1592</t>
  </si>
  <si>
    <t>19.7064</t>
  </si>
  <si>
    <t>-96.8681</t>
  </si>
  <si>
    <t>19.7378</t>
  </si>
  <si>
    <t>-97.1149</t>
  </si>
  <si>
    <t>19.69269</t>
  </si>
  <si>
    <t>-97.14614</t>
  </si>
  <si>
    <t>19.6942</t>
  </si>
  <si>
    <t>-97.1661</t>
  </si>
  <si>
    <t>17.8864</t>
  </si>
  <si>
    <t>-94.4766</t>
  </si>
  <si>
    <t>17.9766</t>
  </si>
  <si>
    <t>-94.5421</t>
  </si>
  <si>
    <t>17.8555</t>
  </si>
  <si>
    <t>-94.3493</t>
  </si>
  <si>
    <t>0039</t>
  </si>
  <si>
    <t>17.8536</t>
  </si>
  <si>
    <t>-94.4157</t>
  </si>
  <si>
    <t>17.8066</t>
  </si>
  <si>
    <t>-94.5555</t>
  </si>
  <si>
    <t>0059</t>
  </si>
  <si>
    <t>-94.5616</t>
  </si>
  <si>
    <t>0070</t>
  </si>
  <si>
    <t>-94.5674</t>
  </si>
  <si>
    <t>17.5553</t>
  </si>
  <si>
    <t>-94.4268</t>
  </si>
  <si>
    <t>0446</t>
  </si>
  <si>
    <t>18.0124</t>
  </si>
  <si>
    <t>-94.5088</t>
  </si>
  <si>
    <t>17.7003</t>
  </si>
  <si>
    <t>-94.1899</t>
  </si>
  <si>
    <t>0107</t>
  </si>
  <si>
    <t>17.6864</t>
  </si>
  <si>
    <t>-94.4716</t>
  </si>
  <si>
    <t>17.9923</t>
  </si>
  <si>
    <t>-94.5612</t>
  </si>
  <si>
    <t>18.0248</t>
  </si>
  <si>
    <t>-94.5701</t>
  </si>
  <si>
    <t>17.99002</t>
  </si>
  <si>
    <t>-94.5595</t>
  </si>
  <si>
    <t>17.9917</t>
  </si>
  <si>
    <t>-94.5611</t>
  </si>
  <si>
    <t>17.5092</t>
  </si>
  <si>
    <t>-94.236</t>
  </si>
  <si>
    <t>20.1045</t>
  </si>
  <si>
    <t>-96.9602</t>
  </si>
  <si>
    <t>20.0181</t>
  </si>
  <si>
    <t>-96.9713</t>
  </si>
  <si>
    <t>19.9845</t>
  </si>
  <si>
    <t>-96.9477</t>
  </si>
  <si>
    <t>19.8671</t>
  </si>
  <si>
    <t>-96.8727</t>
  </si>
  <si>
    <t>0060</t>
  </si>
  <si>
    <t>19.7836</t>
  </si>
  <si>
    <t>-96.8721</t>
  </si>
  <si>
    <t>19.8647</t>
  </si>
  <si>
    <t>-96.9024</t>
  </si>
  <si>
    <t>19.9332</t>
  </si>
  <si>
    <t>-96.8504</t>
  </si>
  <si>
    <t>19.92270634</t>
  </si>
  <si>
    <t>-96.85154149</t>
  </si>
  <si>
    <t>18.5835</t>
  </si>
  <si>
    <t>-97.0108</t>
  </si>
  <si>
    <t>18.5628</t>
  </si>
  <si>
    <t>-96.9736</t>
  </si>
  <si>
    <t>18.0752</t>
  </si>
  <si>
    <t>-94.3207</t>
  </si>
  <si>
    <t>17.9961</t>
  </si>
  <si>
    <t>-94.2954</t>
  </si>
  <si>
    <t>17.9702</t>
  </si>
  <si>
    <t>-94.2277</t>
  </si>
  <si>
    <t>17.9875</t>
  </si>
  <si>
    <t>-94.3473</t>
  </si>
  <si>
    <t>17.9406</t>
  </si>
  <si>
    <t>-94.2775</t>
  </si>
  <si>
    <t>19.6226</t>
  </si>
  <si>
    <t>-96.8735</t>
  </si>
  <si>
    <t>19.6498</t>
  </si>
  <si>
    <t>-96.9074</t>
  </si>
  <si>
    <t>19.66250</t>
  </si>
  <si>
    <t>-96.868414</t>
  </si>
  <si>
    <t>19.628333</t>
  </si>
  <si>
    <t>-96.825</t>
  </si>
  <si>
    <t>18.8108</t>
  </si>
  <si>
    <t>-96.9606</t>
  </si>
  <si>
    <t>20.0498</t>
  </si>
  <si>
    <t>-96.8344</t>
  </si>
  <si>
    <t>20.0293</t>
  </si>
  <si>
    <t>20.1695</t>
  </si>
  <si>
    <t>-96.8494</t>
  </si>
  <si>
    <t>20.2083</t>
  </si>
  <si>
    <t>-96.7738</t>
  </si>
  <si>
    <t>18.8382</t>
  </si>
  <si>
    <t>18.7852</t>
  </si>
  <si>
    <t>-97.2072</t>
  </si>
  <si>
    <t>18.8237</t>
  </si>
  <si>
    <t>-97.1677</t>
  </si>
  <si>
    <t>18.8219</t>
  </si>
  <si>
    <t>-97.1628</t>
  </si>
  <si>
    <t>17.9308</t>
  </si>
  <si>
    <t>-94.9022</t>
  </si>
  <si>
    <t>17.932604</t>
  </si>
  <si>
    <t>-94.905746</t>
  </si>
  <si>
    <t>18.7155</t>
  </si>
  <si>
    <t>-96.6921</t>
  </si>
  <si>
    <t>18.6485</t>
  </si>
  <si>
    <t>-96.6499</t>
  </si>
  <si>
    <t>18.7469</t>
  </si>
  <si>
    <t>-96.7899</t>
  </si>
  <si>
    <t>18.8578</t>
  </si>
  <si>
    <t>-97.0964</t>
  </si>
  <si>
    <t>18.8579</t>
  </si>
  <si>
    <t>-97.1161</t>
  </si>
  <si>
    <t>18.8527</t>
  </si>
  <si>
    <t>-97.0932</t>
  </si>
  <si>
    <t>18.83322</t>
  </si>
  <si>
    <t>-97.080297</t>
  </si>
  <si>
    <t>18.850779</t>
  </si>
  <si>
    <t>-97.094109</t>
  </si>
  <si>
    <t>18.8521</t>
  </si>
  <si>
    <t>-97.0927</t>
  </si>
  <si>
    <t>18.170361</t>
  </si>
  <si>
    <t>-96.033399</t>
  </si>
  <si>
    <t>17.999448</t>
  </si>
  <si>
    <t>-94.663855</t>
  </si>
  <si>
    <t>21.684093</t>
  </si>
  <si>
    <t>-97.699436</t>
  </si>
  <si>
    <t>0202</t>
  </si>
  <si>
    <t>21.8275</t>
  </si>
  <si>
    <t>-97.678</t>
  </si>
  <si>
    <t>0353</t>
  </si>
  <si>
    <t>21.5005153</t>
  </si>
  <si>
    <t>-97.9148588</t>
  </si>
  <si>
    <t>0361</t>
  </si>
  <si>
    <t>21.737028</t>
  </si>
  <si>
    <t>-98.104187</t>
  </si>
  <si>
    <t>21.64385</t>
  </si>
  <si>
    <t>-97.671385</t>
  </si>
  <si>
    <t>21.65109</t>
  </si>
  <si>
    <t>-97.854925</t>
  </si>
  <si>
    <t>18.1372</t>
  </si>
  <si>
    <t>-94.7263</t>
  </si>
  <si>
    <t>18.260973</t>
  </si>
  <si>
    <t>-94.690498</t>
  </si>
  <si>
    <t>22.0445</t>
  </si>
  <si>
    <t>-98.1888</t>
  </si>
  <si>
    <t>22.249201</t>
  </si>
  <si>
    <t>-98.271757</t>
  </si>
  <si>
    <t>22.241786</t>
  </si>
  <si>
    <t>-98.210727</t>
  </si>
  <si>
    <t>22.351839</t>
  </si>
  <si>
    <t>-98.259967</t>
  </si>
  <si>
    <t>22.32306</t>
  </si>
  <si>
    <t>-98.231673</t>
  </si>
  <si>
    <t>22.17621</t>
  </si>
  <si>
    <t>-98.09118</t>
  </si>
  <si>
    <t>22.041337</t>
  </si>
  <si>
    <t>-98.403812</t>
  </si>
  <si>
    <t>22.043959</t>
  </si>
  <si>
    <t>-98.337637</t>
  </si>
  <si>
    <t>21.873104</t>
  </si>
  <si>
    <t>-98.147654</t>
  </si>
  <si>
    <t>0089</t>
  </si>
  <si>
    <t>22.08874</t>
  </si>
  <si>
    <t>-98.103607</t>
  </si>
  <si>
    <t>0096</t>
  </si>
  <si>
    <t>22.339233</t>
  </si>
  <si>
    <t>-98.36231</t>
  </si>
  <si>
    <t>0194</t>
  </si>
  <si>
    <t>22.3038</t>
  </si>
  <si>
    <t>-98.134155</t>
  </si>
  <si>
    <t>0195</t>
  </si>
  <si>
    <t>22.312209</t>
  </si>
  <si>
    <t>-98.092756</t>
  </si>
  <si>
    <t>0251</t>
  </si>
  <si>
    <t>22.15322</t>
  </si>
  <si>
    <t>-98.15693</t>
  </si>
  <si>
    <t>0276</t>
  </si>
  <si>
    <t>22.161541</t>
  </si>
  <si>
    <t>-98.153444</t>
  </si>
  <si>
    <t>22.391969</t>
  </si>
  <si>
    <t>-98.307497</t>
  </si>
  <si>
    <t>22.050824</t>
  </si>
  <si>
    <t>-98.189959</t>
  </si>
  <si>
    <t>22.049955</t>
  </si>
  <si>
    <t>-98.180783</t>
  </si>
  <si>
    <t>22.218908</t>
  </si>
  <si>
    <t>-97.993738</t>
  </si>
  <si>
    <t>0904</t>
  </si>
  <si>
    <t>22.382849</t>
  </si>
  <si>
    <t>-98.481666</t>
  </si>
  <si>
    <t>22.223369</t>
  </si>
  <si>
    <t>-97.911639</t>
  </si>
  <si>
    <t>22.04954</t>
  </si>
  <si>
    <t>-98.181256</t>
  </si>
  <si>
    <t>22.050153</t>
  </si>
  <si>
    <t>-98.181561</t>
  </si>
  <si>
    <t>20.4043</t>
  </si>
  <si>
    <t>-97.2884</t>
  </si>
  <si>
    <t>0041</t>
  </si>
  <si>
    <t>20.36362</t>
  </si>
  <si>
    <t>-97.33057</t>
  </si>
  <si>
    <t>20.2376</t>
  </si>
  <si>
    <t>-97.2778</t>
  </si>
  <si>
    <t>20.38807</t>
  </si>
  <si>
    <t>-97.21333</t>
  </si>
  <si>
    <t>0102</t>
  </si>
  <si>
    <t>20.42829</t>
  </si>
  <si>
    <t>-97.38397</t>
  </si>
  <si>
    <t>0112</t>
  </si>
  <si>
    <t>20.46763</t>
  </si>
  <si>
    <t>-97.25696</t>
  </si>
  <si>
    <t>0110</t>
  </si>
  <si>
    <t>20.57031</t>
  </si>
  <si>
    <t>-97.18871</t>
  </si>
  <si>
    <t>20.3460436</t>
  </si>
  <si>
    <t>-97.2494398</t>
  </si>
  <si>
    <t>20.43688</t>
  </si>
  <si>
    <t>-97.31031</t>
  </si>
  <si>
    <t>20.457134</t>
  </si>
  <si>
    <t>-97.331211</t>
  </si>
  <si>
    <t>20.45033</t>
  </si>
  <si>
    <t>-97.3290431</t>
  </si>
  <si>
    <t>20.43683</t>
  </si>
  <si>
    <t>-97.31029</t>
  </si>
  <si>
    <t>19.0182</t>
  </si>
  <si>
    <t>-96.7919</t>
  </si>
  <si>
    <t>0082</t>
  </si>
  <si>
    <t>19.0196</t>
  </si>
  <si>
    <t>-96.6696</t>
  </si>
  <si>
    <t>18.8646</t>
  </si>
  <si>
    <t>-96.6552</t>
  </si>
  <si>
    <t>18.9721</t>
  </si>
  <si>
    <t>-96.7187</t>
  </si>
  <si>
    <t>18.9424</t>
  </si>
  <si>
    <t>-96.7671</t>
  </si>
  <si>
    <t>19.2343</t>
  </si>
  <si>
    <t>-96.3785</t>
  </si>
  <si>
    <t>19.1996</t>
  </si>
  <si>
    <t>-96.3491</t>
  </si>
  <si>
    <t>19.2857</t>
  </si>
  <si>
    <t>-96.437</t>
  </si>
  <si>
    <t>18.9578</t>
  </si>
  <si>
    <t>-97.1567</t>
  </si>
  <si>
    <t>18.957222</t>
  </si>
  <si>
    <t>-97.143056</t>
  </si>
  <si>
    <t>19.5317</t>
  </si>
  <si>
    <t>-97.1549</t>
  </si>
  <si>
    <t>19.5126</t>
  </si>
  <si>
    <t>-97.1969</t>
  </si>
  <si>
    <t>19.5609</t>
  </si>
  <si>
    <t>-97.1483</t>
  </si>
  <si>
    <t>19.5703</t>
  </si>
  <si>
    <t>-97.2433</t>
  </si>
  <si>
    <t>19.559850</t>
  </si>
  <si>
    <t>-97.244596</t>
  </si>
  <si>
    <t>21.295762</t>
  </si>
  <si>
    <t>-98.395493</t>
  </si>
  <si>
    <t>21.22701</t>
  </si>
  <si>
    <t>-98.3482</t>
  </si>
  <si>
    <t>21.347037</t>
  </si>
  <si>
    <t>-98.444833</t>
  </si>
  <si>
    <t>21.271224</t>
  </si>
  <si>
    <t>-98.37448</t>
  </si>
  <si>
    <t>21.27246</t>
  </si>
  <si>
    <t>-98.355675</t>
  </si>
  <si>
    <t>17.7905</t>
  </si>
  <si>
    <t>-95.771</t>
  </si>
  <si>
    <t>0084</t>
  </si>
  <si>
    <t>17.8911</t>
  </si>
  <si>
    <t>-95.5524</t>
  </si>
  <si>
    <t>17.7818</t>
  </si>
  <si>
    <t>-95.5426</t>
  </si>
  <si>
    <t>0054</t>
  </si>
  <si>
    <t>17.6415</t>
  </si>
  <si>
    <t>-95.4364</t>
  </si>
  <si>
    <t>17.8307198</t>
  </si>
  <si>
    <t>-95.8073</t>
  </si>
  <si>
    <t>17.9027</t>
  </si>
  <si>
    <t>-95.6502</t>
  </si>
  <si>
    <t>20.5286</t>
  </si>
  <si>
    <t>-97.4543</t>
  </si>
  <si>
    <t>20.50351</t>
  </si>
  <si>
    <t>-97.4229</t>
  </si>
  <si>
    <t>20.51647</t>
  </si>
  <si>
    <t>-97.44452</t>
  </si>
  <si>
    <t>20.545738</t>
  </si>
  <si>
    <t>-97.438423</t>
  </si>
  <si>
    <t>20.53203</t>
  </si>
  <si>
    <t>-97.47096</t>
  </si>
  <si>
    <t>20.554499</t>
  </si>
  <si>
    <t>-97.439154</t>
  </si>
  <si>
    <t>20.53215</t>
  </si>
  <si>
    <t>-97.47104</t>
  </si>
  <si>
    <t>20.55429</t>
  </si>
  <si>
    <t>-97.43902</t>
  </si>
  <si>
    <t>20.55442</t>
  </si>
  <si>
    <t>-97.43962</t>
  </si>
  <si>
    <t>20.53311</t>
  </si>
  <si>
    <t>-97.4712</t>
  </si>
  <si>
    <t>19.6367</t>
  </si>
  <si>
    <t>-97.094</t>
  </si>
  <si>
    <t>22.190371</t>
  </si>
  <si>
    <t>-97.833578</t>
  </si>
  <si>
    <t>22.20512</t>
  </si>
  <si>
    <t>-97.854707</t>
  </si>
  <si>
    <t>22.236229</t>
  </si>
  <si>
    <t>-97.8273815</t>
  </si>
  <si>
    <t>19.2951</t>
  </si>
  <si>
    <t>-96.591</t>
  </si>
  <si>
    <t>19.3241</t>
  </si>
  <si>
    <t>-96.4851</t>
  </si>
  <si>
    <t>18.8284</t>
  </si>
  <si>
    <t>-97.0867</t>
  </si>
  <si>
    <t>19.5924</t>
  </si>
  <si>
    <t>-96.987</t>
  </si>
  <si>
    <t>18.8303</t>
  </si>
  <si>
    <t>-97.1586</t>
  </si>
  <si>
    <t>18.835268</t>
  </si>
  <si>
    <t>-97.125460</t>
  </si>
  <si>
    <t>18.8344</t>
  </si>
  <si>
    <t>-97.1517</t>
  </si>
  <si>
    <t>18.5805</t>
  </si>
  <si>
    <t>-95.4832</t>
  </si>
  <si>
    <t>18.5933</t>
  </si>
  <si>
    <t>-95.5333</t>
  </si>
  <si>
    <t>18.7891</t>
  </si>
  <si>
    <t>-97.0941</t>
  </si>
  <si>
    <t>17.9642</t>
  </si>
  <si>
    <t>-94.8814</t>
  </si>
  <si>
    <t>18.6202</t>
  </si>
  <si>
    <t>-95.0721</t>
  </si>
  <si>
    <t>0042</t>
  </si>
  <si>
    <t>18.3377</t>
  </si>
  <si>
    <t>-95.2591</t>
  </si>
  <si>
    <t>18.4013</t>
  </si>
  <si>
    <t>-95.2646</t>
  </si>
  <si>
    <t>18.7021</t>
  </si>
  <si>
    <t>-95.241</t>
  </si>
  <si>
    <t>18.3516</t>
  </si>
  <si>
    <t>-95.3252</t>
  </si>
  <si>
    <t>0092</t>
  </si>
  <si>
    <t>18.4347</t>
  </si>
  <si>
    <t>-95.2669</t>
  </si>
  <si>
    <t>18.3051189</t>
  </si>
  <si>
    <t>-95.3329889</t>
  </si>
  <si>
    <t>0145</t>
  </si>
  <si>
    <t>18.4281</t>
  </si>
  <si>
    <t>-95.2447</t>
  </si>
  <si>
    <t>18.4289</t>
  </si>
  <si>
    <t>-95.1759</t>
  </si>
  <si>
    <t>18.4085</t>
  </si>
  <si>
    <t>-95.1721</t>
  </si>
  <si>
    <t>18.4364</t>
  </si>
  <si>
    <t>-95.1779</t>
  </si>
  <si>
    <t>18.438488</t>
  </si>
  <si>
    <t>-95.198816</t>
  </si>
  <si>
    <t>18.44315</t>
  </si>
  <si>
    <t>-95.208942</t>
  </si>
  <si>
    <t>18.4388</t>
  </si>
  <si>
    <t>-95.2222</t>
  </si>
  <si>
    <t>18.3494</t>
  </si>
  <si>
    <t>-95.2307</t>
  </si>
  <si>
    <t>18.5275</t>
  </si>
  <si>
    <t>-95.1339</t>
  </si>
  <si>
    <t>17.8216</t>
  </si>
  <si>
    <t>-95.0674</t>
  </si>
  <si>
    <t>17.5658</t>
  </si>
  <si>
    <t>-95.1091</t>
  </si>
  <si>
    <t>17.8887</t>
  </si>
  <si>
    <t>-95.1422</t>
  </si>
  <si>
    <t>17.8092</t>
  </si>
  <si>
    <t>-95.2119</t>
  </si>
  <si>
    <t>17.9264</t>
  </si>
  <si>
    <t>-95.158</t>
  </si>
  <si>
    <t>18.3666</t>
  </si>
  <si>
    <t>-95.3596</t>
  </si>
  <si>
    <t>18.3794</t>
  </si>
  <si>
    <t>-95.4313</t>
  </si>
  <si>
    <t>18.4258</t>
  </si>
  <si>
    <t>-95.3199</t>
  </si>
  <si>
    <t>18.268184</t>
  </si>
  <si>
    <t>-95.419749</t>
  </si>
  <si>
    <t>18.3261</t>
  </si>
  <si>
    <t>-95.3625</t>
  </si>
  <si>
    <t>18.4656</t>
  </si>
  <si>
    <t>-95.3038</t>
  </si>
  <si>
    <t>18.4694</t>
  </si>
  <si>
    <t>-95.4342</t>
  </si>
  <si>
    <t>18.45848</t>
  </si>
  <si>
    <t>-95.30817</t>
  </si>
  <si>
    <t>18.5067</t>
  </si>
  <si>
    <t>-95.3228</t>
  </si>
  <si>
    <t>17.6336</t>
  </si>
  <si>
    <t>-94.9807</t>
  </si>
  <si>
    <t>17.6678</t>
  </si>
  <si>
    <t>-95.0296</t>
  </si>
  <si>
    <t>17.8804</t>
  </si>
  <si>
    <t>-94.9589</t>
  </si>
  <si>
    <t>17.9643</t>
  </si>
  <si>
    <t>-94.88501</t>
  </si>
  <si>
    <t>19.1923</t>
  </si>
  <si>
    <t>-96.9412</t>
  </si>
  <si>
    <t>18.7557</t>
  </si>
  <si>
    <t>-97.1515</t>
  </si>
  <si>
    <t>18.7554</t>
  </si>
  <si>
    <t>-97.1521</t>
  </si>
  <si>
    <t>18.735237</t>
  </si>
  <si>
    <t>-97.174517</t>
  </si>
  <si>
    <t>18.6644</t>
  </si>
  <si>
    <t>-97.185</t>
  </si>
  <si>
    <t>19.1196</t>
  </si>
  <si>
    <t>-96.4582</t>
  </si>
  <si>
    <t>19.0796</t>
  </si>
  <si>
    <t>-96.3893</t>
  </si>
  <si>
    <t>0097</t>
  </si>
  <si>
    <t>18.9732</t>
  </si>
  <si>
    <t>-96.4052</t>
  </si>
  <si>
    <t>19.054566</t>
  </si>
  <si>
    <t>-96.423451</t>
  </si>
  <si>
    <t>19.0532</t>
  </si>
  <si>
    <t>-96.4616</t>
  </si>
  <si>
    <t>18.2716</t>
  </si>
  <si>
    <t>-94.8846</t>
  </si>
  <si>
    <t>18.24281</t>
  </si>
  <si>
    <t>-94.95568</t>
  </si>
  <si>
    <t>18.2547</t>
  </si>
  <si>
    <t>-94.8592</t>
  </si>
  <si>
    <t>18.2316</t>
  </si>
  <si>
    <t>-94.8748</t>
  </si>
  <si>
    <t>18.2301</t>
  </si>
  <si>
    <t>-94.8736</t>
  </si>
  <si>
    <t>18.2283</t>
  </si>
  <si>
    <t>-94.9344</t>
  </si>
  <si>
    <t>18.2169</t>
  </si>
  <si>
    <t>-94.8801</t>
  </si>
  <si>
    <t>18.3391</t>
  </si>
  <si>
    <t>-94.8907</t>
  </si>
  <si>
    <t>21.4243</t>
  </si>
  <si>
    <t>-97.5476</t>
  </si>
  <si>
    <t>21.4573</t>
  </si>
  <si>
    <t>-97.7349</t>
  </si>
  <si>
    <t>21.3369</t>
  </si>
  <si>
    <t>-97.813</t>
  </si>
  <si>
    <t>21.2356</t>
  </si>
  <si>
    <t>-97.6172</t>
  </si>
  <si>
    <t>21.3642</t>
  </si>
  <si>
    <t>-97.5497</t>
  </si>
  <si>
    <t>21.4198</t>
  </si>
  <si>
    <t>-97.5391</t>
  </si>
  <si>
    <t>21.3333</t>
  </si>
  <si>
    <t>-97.4384</t>
  </si>
  <si>
    <t>21.2532</t>
  </si>
  <si>
    <t>-97.4511</t>
  </si>
  <si>
    <t>21.2896</t>
  </si>
  <si>
    <t>-97.4475</t>
  </si>
  <si>
    <t>22.106001</t>
  </si>
  <si>
    <t>-97.781873</t>
  </si>
  <si>
    <t>0079</t>
  </si>
  <si>
    <t>21.996898</t>
  </si>
  <si>
    <t>-97.758777</t>
  </si>
  <si>
    <t>21.7803</t>
  </si>
  <si>
    <t>-97.6183</t>
  </si>
  <si>
    <t>0233</t>
  </si>
  <si>
    <t>21.935267</t>
  </si>
  <si>
    <t>-97.919242</t>
  </si>
  <si>
    <t>21.543002</t>
  </si>
  <si>
    <t>-97.390279</t>
  </si>
  <si>
    <t>22.113753</t>
  </si>
  <si>
    <t>-97.801542</t>
  </si>
  <si>
    <t>21.2178</t>
  </si>
  <si>
    <t>-97.7475</t>
  </si>
  <si>
    <t>21.2865</t>
  </si>
  <si>
    <t>-97.7892</t>
  </si>
  <si>
    <t>21.4564</t>
  </si>
  <si>
    <t>-97.6786</t>
  </si>
  <si>
    <t>21.3676</t>
  </si>
  <si>
    <t>-97.7987</t>
  </si>
  <si>
    <t>21.4354</t>
  </si>
  <si>
    <t>-97.5981</t>
  </si>
  <si>
    <t>21.4826</t>
  </si>
  <si>
    <t>-97.7878</t>
  </si>
  <si>
    <t>21.3309</t>
  </si>
  <si>
    <t>-97.8336</t>
  </si>
  <si>
    <t>0085</t>
  </si>
  <si>
    <t>21.427383</t>
  </si>
  <si>
    <t>-98.296713</t>
  </si>
  <si>
    <t>0150</t>
  </si>
  <si>
    <t>21.389331</t>
  </si>
  <si>
    <t>-98.369933</t>
  </si>
  <si>
    <t>0180</t>
  </si>
  <si>
    <t>21.344901</t>
  </si>
  <si>
    <t>-98.173446</t>
  </si>
  <si>
    <t>0219</t>
  </si>
  <si>
    <t>21.214485</t>
  </si>
  <si>
    <t>-98.132825</t>
  </si>
  <si>
    <t>0349</t>
  </si>
  <si>
    <t>21.243601</t>
  </si>
  <si>
    <t>-98.152052</t>
  </si>
  <si>
    <t>21.3527</t>
  </si>
  <si>
    <t>-98.2296</t>
  </si>
  <si>
    <t>21.3323537</t>
  </si>
  <si>
    <t>-98.2192624</t>
  </si>
  <si>
    <t>21.5222</t>
  </si>
  <si>
    <t>-98.068</t>
  </si>
  <si>
    <t>21.4039</t>
  </si>
  <si>
    <t>-98.2339</t>
  </si>
  <si>
    <t>21.2394</t>
  </si>
  <si>
    <t>-98.2112</t>
  </si>
  <si>
    <t>0468</t>
  </si>
  <si>
    <t>21.621389</t>
  </si>
  <si>
    <t>-98.068333</t>
  </si>
  <si>
    <t>19.7331</t>
  </si>
  <si>
    <t>-97.0906</t>
  </si>
  <si>
    <t>19.6905</t>
  </si>
  <si>
    <t>-97.1113</t>
  </si>
  <si>
    <t>20.67032</t>
  </si>
  <si>
    <t>-97.71722</t>
  </si>
  <si>
    <t>20.69888</t>
  </si>
  <si>
    <t>-97.63854</t>
  </si>
  <si>
    <t>20.79864</t>
  </si>
  <si>
    <t>-97.60855</t>
  </si>
  <si>
    <t>20.70304</t>
  </si>
  <si>
    <t>-97.71811</t>
  </si>
  <si>
    <t>20.73115</t>
  </si>
  <si>
    <t>-97.68806</t>
  </si>
  <si>
    <t>20.75135</t>
  </si>
  <si>
    <t>-97.63511</t>
  </si>
  <si>
    <t>20.2545</t>
  </si>
  <si>
    <t>-96.7994</t>
  </si>
  <si>
    <t>20.3742</t>
  </si>
  <si>
    <t>-96.9219</t>
  </si>
  <si>
    <t>20.3367</t>
  </si>
  <si>
    <t>-97.1386</t>
  </si>
  <si>
    <t>20.4778</t>
  </si>
  <si>
    <t>-97.0113</t>
  </si>
  <si>
    <t>18.5607</t>
  </si>
  <si>
    <t>-97.0466</t>
  </si>
  <si>
    <t>18.506593</t>
  </si>
  <si>
    <t>-97.049189</t>
  </si>
  <si>
    <t>18.512993</t>
  </si>
  <si>
    <t>-97.081534</t>
  </si>
  <si>
    <t>18.4917</t>
  </si>
  <si>
    <t>-97.0675</t>
  </si>
  <si>
    <t>20.8409</t>
  </si>
  <si>
    <t>-97.6044</t>
  </si>
  <si>
    <t>20.8975</t>
  </si>
  <si>
    <t>-97.7725</t>
  </si>
  <si>
    <t>20.8645</t>
  </si>
  <si>
    <t>-97.6775</t>
  </si>
  <si>
    <t>20.8628</t>
  </si>
  <si>
    <t>-97.7194</t>
  </si>
  <si>
    <t>20.9042</t>
  </si>
  <si>
    <t>-97.6294</t>
  </si>
  <si>
    <t>21.0983</t>
  </si>
  <si>
    <t>-97.792</t>
  </si>
  <si>
    <t>0088</t>
  </si>
  <si>
    <t>20.9511</t>
  </si>
  <si>
    <t>-97.7355</t>
  </si>
  <si>
    <t>0108</t>
  </si>
  <si>
    <t>20.8825</t>
  </si>
  <si>
    <t>-97.5836</t>
  </si>
  <si>
    <t>0125</t>
  </si>
  <si>
    <t>20.8906</t>
  </si>
  <si>
    <t>-97.8089</t>
  </si>
  <si>
    <t>0126</t>
  </si>
  <si>
    <t>20.9122</t>
  </si>
  <si>
    <t>-97.5669</t>
  </si>
  <si>
    <t>0132</t>
  </si>
  <si>
    <t>20.9867</t>
  </si>
  <si>
    <t>-97.7114</t>
  </si>
  <si>
    <t>0139</t>
  </si>
  <si>
    <t>20.8911</t>
  </si>
  <si>
    <t>-97.7883</t>
  </si>
  <si>
    <t>0160</t>
  </si>
  <si>
    <t>20.9325</t>
  </si>
  <si>
    <t>-97.7783</t>
  </si>
  <si>
    <t>0209</t>
  </si>
  <si>
    <t>20.9533</t>
  </si>
  <si>
    <t>-97.6463</t>
  </si>
  <si>
    <t>-97.6516</t>
  </si>
  <si>
    <t>20.824858</t>
  </si>
  <si>
    <t>-97.728694</t>
  </si>
  <si>
    <t>0123</t>
  </si>
  <si>
    <t>20.9442</t>
  </si>
  <si>
    <t>-97.8339</t>
  </si>
  <si>
    <t>0101</t>
  </si>
  <si>
    <t>21.0764</t>
  </si>
  <si>
    <t>-97.7277</t>
  </si>
  <si>
    <t>20.9167</t>
  </si>
  <si>
    <t>-97.675</t>
  </si>
  <si>
    <t>20.9319</t>
  </si>
  <si>
    <t>-97.6864</t>
  </si>
  <si>
    <t>20.8853311</t>
  </si>
  <si>
    <t>-97.6532851</t>
  </si>
  <si>
    <t>21.525105</t>
  </si>
  <si>
    <t>-98.282258</t>
  </si>
  <si>
    <t>21.6394</t>
  </si>
  <si>
    <t>-98.4164</t>
  </si>
  <si>
    <t>0535</t>
  </si>
  <si>
    <t>21.48958</t>
  </si>
  <si>
    <t>-98.289874</t>
  </si>
  <si>
    <t>21.541136</t>
  </si>
  <si>
    <t>-98.317549</t>
  </si>
  <si>
    <t>21.51900574</t>
  </si>
  <si>
    <t>-98.39544641</t>
  </si>
  <si>
    <t>19.2481</t>
  </si>
  <si>
    <t>-96.8841</t>
  </si>
  <si>
    <t>19.8102</t>
  </si>
  <si>
    <t>-96.9147</t>
  </si>
  <si>
    <t>19.3773</t>
  </si>
  <si>
    <t>-96.9313</t>
  </si>
  <si>
    <t>19.38635642</t>
  </si>
  <si>
    <t>-96.97321711</t>
  </si>
  <si>
    <t>19.066716</t>
  </si>
  <si>
    <t>-96.870961</t>
  </si>
  <si>
    <t>19.0648</t>
  </si>
  <si>
    <t>-96.8465</t>
  </si>
  <si>
    <t>19.0428</t>
  </si>
  <si>
    <t>-96.8636</t>
  </si>
  <si>
    <t>19.6101</t>
  </si>
  <si>
    <t>-96.8074</t>
  </si>
  <si>
    <t>19.6731</t>
  </si>
  <si>
    <t>-96.7966</t>
  </si>
  <si>
    <t>21.1276</t>
  </si>
  <si>
    <t>-97.856</t>
  </si>
  <si>
    <t>21.1133</t>
  </si>
  <si>
    <t>-97.8378</t>
  </si>
  <si>
    <t>21.1742</t>
  </si>
  <si>
    <t>-97.9403</t>
  </si>
  <si>
    <t>21.1494</t>
  </si>
  <si>
    <t>-97.8596</t>
  </si>
  <si>
    <t>21.1592</t>
  </si>
  <si>
    <t>-97.9206</t>
  </si>
  <si>
    <t>21.1593</t>
  </si>
  <si>
    <t>-97.8564</t>
  </si>
  <si>
    <t>18.7696</t>
  </si>
  <si>
    <t>-96.9766</t>
  </si>
  <si>
    <t>18.7388</t>
  </si>
  <si>
    <t>-97.086029</t>
  </si>
  <si>
    <t>18.7294</t>
  </si>
  <si>
    <t>-97.0703</t>
  </si>
  <si>
    <t>18.7358</t>
  </si>
  <si>
    <t>-97.0317</t>
  </si>
  <si>
    <t>18.2263</t>
  </si>
  <si>
    <t>-95.686</t>
  </si>
  <si>
    <t>18.0897</t>
  </si>
  <si>
    <t>-95.7762</t>
  </si>
  <si>
    <t>18.079423</t>
  </si>
  <si>
    <t>-95.702872</t>
  </si>
  <si>
    <t>18.08058</t>
  </si>
  <si>
    <t>-95.714206</t>
  </si>
  <si>
    <t>17.5994</t>
  </si>
  <si>
    <t>-94.7555</t>
  </si>
  <si>
    <t>17.8955</t>
  </si>
  <si>
    <t>-94.8161</t>
  </si>
  <si>
    <t>17.9025</t>
  </si>
  <si>
    <t>-94.8627</t>
  </si>
  <si>
    <t>18.6793</t>
  </si>
  <si>
    <t>-96.7696</t>
  </si>
  <si>
    <t>18.7205</t>
  </si>
  <si>
    <t>-96.8477</t>
  </si>
  <si>
    <t>18.5144</t>
  </si>
  <si>
    <t>-96.7783</t>
  </si>
  <si>
    <t>18.60201</t>
  </si>
  <si>
    <t>-96.6894</t>
  </si>
  <si>
    <t>18.61596</t>
  </si>
  <si>
    <t>-96.695889</t>
  </si>
  <si>
    <t>18.5488</t>
  </si>
  <si>
    <t>-96.8235</t>
  </si>
  <si>
    <t>18.4125</t>
  </si>
  <si>
    <t>-96.7286</t>
  </si>
  <si>
    <t>18.6625</t>
  </si>
  <si>
    <t>-96.7889</t>
  </si>
  <si>
    <t>18.6366</t>
  </si>
  <si>
    <t>-96.2346</t>
  </si>
  <si>
    <t>18.5685</t>
  </si>
  <si>
    <t>-96.4455</t>
  </si>
  <si>
    <t>0103</t>
  </si>
  <si>
    <t>18.6305</t>
  </si>
  <si>
    <t>-96.4152</t>
  </si>
  <si>
    <t>0121</t>
  </si>
  <si>
    <t>-96.0566</t>
  </si>
  <si>
    <t>0232</t>
  </si>
  <si>
    <t>18.4349</t>
  </si>
  <si>
    <t>-96.0663</t>
  </si>
  <si>
    <t>18.441609</t>
  </si>
  <si>
    <t>-96.34779</t>
  </si>
  <si>
    <t>18.44178</t>
  </si>
  <si>
    <t>-96.34721</t>
  </si>
  <si>
    <t>18.4469</t>
  </si>
  <si>
    <t>-96.3598</t>
  </si>
  <si>
    <t>18.6235</t>
  </si>
  <si>
    <t>-96.6041</t>
  </si>
  <si>
    <t>20.56198</t>
  </si>
  <si>
    <t>-97.60089</t>
  </si>
  <si>
    <t>20.6481</t>
  </si>
  <si>
    <t>-97.40194</t>
  </si>
  <si>
    <t>20.54772</t>
  </si>
  <si>
    <t>-97.52502</t>
  </si>
  <si>
    <t>20.79091</t>
  </si>
  <si>
    <t>-97.56102</t>
  </si>
  <si>
    <t>20.61772</t>
  </si>
  <si>
    <t>-97.61444</t>
  </si>
  <si>
    <t>0045</t>
  </si>
  <si>
    <t>20.60681</t>
  </si>
  <si>
    <t>-97.43031</t>
  </si>
  <si>
    <t>20.6209</t>
  </si>
  <si>
    <t>-97.68749</t>
  </si>
  <si>
    <t>20.75298</t>
  </si>
  <si>
    <t>-97.50011</t>
  </si>
  <si>
    <t>20.71429</t>
  </si>
  <si>
    <t>-97.53065</t>
  </si>
  <si>
    <t>20.5745</t>
  </si>
  <si>
    <t>-97.48521</t>
  </si>
  <si>
    <t>20.55059</t>
  </si>
  <si>
    <t>-97.47094</t>
  </si>
  <si>
    <t>20.49788</t>
  </si>
  <si>
    <t>-97.52448</t>
  </si>
  <si>
    <t>18.2319</t>
  </si>
  <si>
    <t>-95.9499</t>
  </si>
  <si>
    <t>19.6567</t>
  </si>
  <si>
    <t>19.7125</t>
  </si>
  <si>
    <t>-96.9838</t>
  </si>
  <si>
    <t>19.6667</t>
  </si>
  <si>
    <t>-97.0255</t>
  </si>
  <si>
    <t>19.7228</t>
  </si>
  <si>
    <t>19.6641</t>
  </si>
  <si>
    <t>-97.001</t>
  </si>
  <si>
    <t>18.61155</t>
  </si>
  <si>
    <t>-95.65668</t>
  </si>
  <si>
    <t>19.1915</t>
  </si>
  <si>
    <t>-96.8381</t>
  </si>
  <si>
    <t>20.55782</t>
  </si>
  <si>
    <t>-98.17833</t>
  </si>
  <si>
    <t>20.65922</t>
  </si>
  <si>
    <t>-98.18473</t>
  </si>
  <si>
    <t>20.62285</t>
  </si>
  <si>
    <t>-98.19846</t>
  </si>
  <si>
    <t>20.58971</t>
  </si>
  <si>
    <t>-98.19834</t>
  </si>
  <si>
    <t>18.7166</t>
  </si>
  <si>
    <t>-96.086</t>
  </si>
  <si>
    <t>18.7521</t>
  </si>
  <si>
    <t>-96.3277</t>
  </si>
  <si>
    <t>18.7177</t>
  </si>
  <si>
    <t>-96.0971</t>
  </si>
  <si>
    <t>18.7324</t>
  </si>
  <si>
    <t>-96.3274</t>
  </si>
  <si>
    <t>18.8058</t>
  </si>
  <si>
    <t>-96.0604</t>
  </si>
  <si>
    <t>18.7691</t>
  </si>
  <si>
    <t>-96.1721</t>
  </si>
  <si>
    <t>18.79976</t>
  </si>
  <si>
    <t>-96.057609</t>
  </si>
  <si>
    <t>18.8093</t>
  </si>
  <si>
    <t>-96.1544</t>
  </si>
  <si>
    <t>19.5553</t>
  </si>
  <si>
    <t>-96.9749</t>
  </si>
  <si>
    <t>19.5409</t>
  </si>
  <si>
    <t>-96.9724</t>
  </si>
  <si>
    <t>19.5661</t>
  </si>
  <si>
    <t>-96.9731</t>
  </si>
  <si>
    <t>19.9972</t>
  </si>
  <si>
    <t>-97.2219</t>
  </si>
  <si>
    <t>20.018</t>
  </si>
  <si>
    <t>-97.1431</t>
  </si>
  <si>
    <t>19.9735</t>
  </si>
  <si>
    <t>-97.2111</t>
  </si>
  <si>
    <t>19.9532</t>
  </si>
  <si>
    <t>-97.2164</t>
  </si>
  <si>
    <t>19.963964</t>
  </si>
  <si>
    <t>-97.218977</t>
  </si>
  <si>
    <t>18.5899</t>
  </si>
  <si>
    <t>-97.1205</t>
  </si>
  <si>
    <t>18.59226</t>
  </si>
  <si>
    <t>-97.129061</t>
  </si>
  <si>
    <t>18.5856</t>
  </si>
  <si>
    <t>-97.0719</t>
  </si>
  <si>
    <t>18.80801</t>
  </si>
  <si>
    <t>-97.0957</t>
  </si>
  <si>
    <t>19.0339</t>
  </si>
  <si>
    <t>-97.0107</t>
  </si>
  <si>
    <t>19.6817</t>
  </si>
  <si>
    <t>-96.9197</t>
  </si>
  <si>
    <t>19.2434</t>
  </si>
  <si>
    <t>-96.9105</t>
  </si>
  <si>
    <t>19.2042</t>
  </si>
  <si>
    <t>-96.9039</t>
  </si>
  <si>
    <t>19.2148</t>
  </si>
  <si>
    <t>-96.9701</t>
  </si>
  <si>
    <t>20.9586</t>
  </si>
  <si>
    <t>-97.3806</t>
  </si>
  <si>
    <t>21.0394</t>
  </si>
  <si>
    <t>-97.4374</t>
  </si>
  <si>
    <t>0072</t>
  </si>
  <si>
    <t>20.8725</t>
  </si>
  <si>
    <t>-97.3444</t>
  </si>
  <si>
    <t>20.97001</t>
  </si>
  <si>
    <t>-97.3244</t>
  </si>
  <si>
    <t>20.8769</t>
  </si>
  <si>
    <t>-97.4602</t>
  </si>
  <si>
    <t>0174</t>
  </si>
  <si>
    <t>20.9678</t>
  </si>
  <si>
    <t>-97.5239</t>
  </si>
  <si>
    <t>20.9514</t>
  </si>
  <si>
    <t>-97.402</t>
  </si>
  <si>
    <t>0083</t>
  </si>
  <si>
    <t>20.9487</t>
  </si>
  <si>
    <t>-97.409</t>
  </si>
  <si>
    <t>20.9475</t>
  </si>
  <si>
    <t>-97.4376</t>
  </si>
  <si>
    <t>20.9589</t>
  </si>
  <si>
    <t>-97.4031</t>
  </si>
  <si>
    <t>20.95090953</t>
  </si>
  <si>
    <t>-97.40054937</t>
  </si>
  <si>
    <t>20.9516</t>
  </si>
  <si>
    <t>-97.4018</t>
  </si>
  <si>
    <t>18.2386</t>
  </si>
  <si>
    <t>-95.8942</t>
  </si>
  <si>
    <t>19.4048</t>
  </si>
  <si>
    <t>-96.3407</t>
  </si>
  <si>
    <t>19.4429</t>
  </si>
  <si>
    <t>-96.4749</t>
  </si>
  <si>
    <t>19.4086</t>
  </si>
  <si>
    <t>-96.3581</t>
  </si>
  <si>
    <t>19.4479</t>
  </si>
  <si>
    <t>-96.4092</t>
  </si>
  <si>
    <t>20.0368</t>
  </si>
  <si>
    <t>-96.6213</t>
  </si>
  <si>
    <t>20.0276</t>
  </si>
  <si>
    <t>-96.6535</t>
  </si>
  <si>
    <t>19.9786</t>
  </si>
  <si>
    <t>-96.6066</t>
  </si>
  <si>
    <t>19.1825</t>
  </si>
  <si>
    <t>-96.1619</t>
  </si>
  <si>
    <t>19.2259</t>
  </si>
  <si>
    <t>-96.3202</t>
  </si>
  <si>
    <t>0076</t>
  </si>
  <si>
    <t>19.1269</t>
  </si>
  <si>
    <t>-96.2153</t>
  </si>
  <si>
    <t>19.2029</t>
  </si>
  <si>
    <t>-96.1509</t>
  </si>
  <si>
    <t>19.1755</t>
  </si>
  <si>
    <t>-96.1285</t>
  </si>
  <si>
    <t>19.2091</t>
  </si>
  <si>
    <t>-96.1657</t>
  </si>
  <si>
    <t>19.1793</t>
  </si>
  <si>
    <t>-96.1472</t>
  </si>
  <si>
    <t>19.1658</t>
  </si>
  <si>
    <t>-96.1448</t>
  </si>
  <si>
    <t>19.1912</t>
  </si>
  <si>
    <t>-96.1417</t>
  </si>
  <si>
    <t>19.1693</t>
  </si>
  <si>
    <t>-96.1637</t>
  </si>
  <si>
    <t>19.1539</t>
  </si>
  <si>
    <t>-96.1973</t>
  </si>
  <si>
    <t>19.1581</t>
  </si>
  <si>
    <t>-96.1787</t>
  </si>
  <si>
    <t>19.2086</t>
  </si>
  <si>
    <t>-96.2759</t>
  </si>
  <si>
    <t>0087</t>
  </si>
  <si>
    <t>-96.2172</t>
  </si>
  <si>
    <t>0157</t>
  </si>
  <si>
    <t>19.2101</t>
  </si>
  <si>
    <t>-96.2093</t>
  </si>
  <si>
    <t>19.193409</t>
  </si>
  <si>
    <t>-96.199111</t>
  </si>
  <si>
    <t>19.174344</t>
  </si>
  <si>
    <t>-96.273366</t>
  </si>
  <si>
    <t>19.185533</t>
  </si>
  <si>
    <t>-96.132028</t>
  </si>
  <si>
    <t>19.19275</t>
  </si>
  <si>
    <t>-96.18367</t>
  </si>
  <si>
    <t>19.1858</t>
  </si>
  <si>
    <t>-96.1323</t>
  </si>
  <si>
    <t>19.1992</t>
  </si>
  <si>
    <t>-96.1378</t>
  </si>
  <si>
    <t>19.1873</t>
  </si>
  <si>
    <t>19.6497</t>
  </si>
  <si>
    <t>-97.2227</t>
  </si>
  <si>
    <t>19.681234</t>
  </si>
  <si>
    <t>-97.216857</t>
  </si>
  <si>
    <t>18.6377</t>
  </si>
  <si>
    <t>-97.1449</t>
  </si>
  <si>
    <t>18.6488</t>
  </si>
  <si>
    <t>-97.1522</t>
  </si>
  <si>
    <t>18.8143</t>
  </si>
  <si>
    <t>-96.8205</t>
  </si>
  <si>
    <t>18.8302</t>
  </si>
  <si>
    <t>19.8242</t>
  </si>
  <si>
    <t>-96.7918</t>
  </si>
  <si>
    <t>19.8657</t>
  </si>
  <si>
    <t>-96.7803</t>
  </si>
  <si>
    <t>19.8225</t>
  </si>
  <si>
    <t>-96.7736</t>
  </si>
  <si>
    <t>20.52893</t>
  </si>
  <si>
    <t>-98.33861</t>
  </si>
  <si>
    <t>20.51107</t>
  </si>
  <si>
    <t>-98.35602</t>
  </si>
  <si>
    <t>20.48754</t>
  </si>
  <si>
    <t>-98.33917</t>
  </si>
  <si>
    <t>17.9586</t>
  </si>
  <si>
    <t>-94.6393</t>
  </si>
  <si>
    <t>17.9413</t>
  </si>
  <si>
    <t>-94.6383</t>
  </si>
  <si>
    <t>19.05301</t>
  </si>
  <si>
    <t>-96.6543</t>
  </si>
  <si>
    <t>19.1157</t>
  </si>
  <si>
    <t>-96.8596</t>
  </si>
  <si>
    <t>18.7082</t>
  </si>
  <si>
    <t>18.6616</t>
  </si>
  <si>
    <t>-96.9385</t>
  </si>
  <si>
    <t>0048</t>
  </si>
  <si>
    <t>18.7411</t>
  </si>
  <si>
    <t>-96.9338</t>
  </si>
  <si>
    <t>18.6788</t>
  </si>
  <si>
    <t>-96.9716</t>
  </si>
  <si>
    <t>18.5521</t>
  </si>
  <si>
    <t>-96.8983</t>
  </si>
  <si>
    <t>0140</t>
  </si>
  <si>
    <t>18.6649</t>
  </si>
  <si>
    <t>-97.0072</t>
  </si>
  <si>
    <t>18.667593</t>
  </si>
  <si>
    <t>-96.909056</t>
  </si>
  <si>
    <t>18.6349</t>
  </si>
  <si>
    <t>-96.9211</t>
  </si>
  <si>
    <t>20.7306</t>
  </si>
  <si>
    <t>-98.33723</t>
  </si>
  <si>
    <t>20.766072</t>
  </si>
  <si>
    <t>-98.326844</t>
  </si>
  <si>
    <t>20.76173</t>
  </si>
  <si>
    <t>-98.34304</t>
  </si>
  <si>
    <t>20.13589</t>
  </si>
  <si>
    <t>-97.54445</t>
  </si>
  <si>
    <t>20.16088</t>
  </si>
  <si>
    <t>-97.56139</t>
  </si>
  <si>
    <t>20.14069</t>
  </si>
  <si>
    <t>-97.57526</t>
  </si>
  <si>
    <t>18.0625</t>
  </si>
  <si>
    <t>-94.1104</t>
  </si>
  <si>
    <t>18.2075</t>
  </si>
  <si>
    <t>-94.1389</t>
  </si>
  <si>
    <t>18.1436</t>
  </si>
  <si>
    <t>-94.1414</t>
  </si>
  <si>
    <t>21.6947</t>
  </si>
  <si>
    <t>-98.4725</t>
  </si>
  <si>
    <t>21.720971</t>
  </si>
  <si>
    <t>-98.35154</t>
  </si>
  <si>
    <t>21.768988</t>
  </si>
  <si>
    <t>-98.44822</t>
  </si>
  <si>
    <t>18.0737</t>
  </si>
  <si>
    <t>-94.4086</t>
  </si>
  <si>
    <t>18.35601</t>
  </si>
  <si>
    <t>-96.2594</t>
  </si>
  <si>
    <t>18.1863</t>
  </si>
  <si>
    <t>-96.2227</t>
  </si>
  <si>
    <t>18.2885</t>
  </si>
  <si>
    <t>-96.0933</t>
  </si>
  <si>
    <t>18.2513</t>
  </si>
  <si>
    <t>-96.2649</t>
  </si>
  <si>
    <t>18.2413</t>
  </si>
  <si>
    <t>-96.1443</t>
  </si>
  <si>
    <t>18.3519</t>
  </si>
  <si>
    <t>-96.1673</t>
  </si>
  <si>
    <t>18.3871</t>
  </si>
  <si>
    <t>-96.2132</t>
  </si>
  <si>
    <t>18.3754</t>
  </si>
  <si>
    <t>-95.7502</t>
  </si>
  <si>
    <t>18.4203</t>
  </si>
  <si>
    <t>-94.7639</t>
  </si>
  <si>
    <t>18.233448</t>
  </si>
  <si>
    <t>-94.760893</t>
  </si>
  <si>
    <t>18.3556</t>
  </si>
  <si>
    <t>-94.7322</t>
  </si>
  <si>
    <t>17.2119</t>
  </si>
  <si>
    <t>-94.7266</t>
  </si>
  <si>
    <t>17.2097</t>
  </si>
  <si>
    <t>-94.2038</t>
  </si>
  <si>
    <t>0078</t>
  </si>
  <si>
    <t>17.2458</t>
  </si>
  <si>
    <t>-94.6507</t>
  </si>
  <si>
    <t>0114</t>
  </si>
  <si>
    <t>17.2747</t>
  </si>
  <si>
    <t>-94.552</t>
  </si>
  <si>
    <t>17.324528</t>
  </si>
  <si>
    <t>-94.525469</t>
  </si>
  <si>
    <t>17.27782</t>
  </si>
  <si>
    <t>-94.503346</t>
  </si>
  <si>
    <t>17.3594</t>
  </si>
  <si>
    <t>-94.3299</t>
  </si>
  <si>
    <t>17.3172</t>
  </si>
  <si>
    <t>-94.4988</t>
  </si>
  <si>
    <t>17.3256</t>
  </si>
  <si>
    <t>-94.6022</t>
  </si>
  <si>
    <t>17.3464</t>
  </si>
  <si>
    <t>-94.3325</t>
  </si>
  <si>
    <t>20.1951</t>
  </si>
  <si>
    <t>-97.0136</t>
  </si>
  <si>
    <t>20.1561</t>
  </si>
  <si>
    <t>-96.8973</t>
  </si>
  <si>
    <t>20.1898</t>
  </si>
  <si>
    <t>-96.9073</t>
  </si>
  <si>
    <t>20.1897</t>
  </si>
  <si>
    <t>-96.8703</t>
  </si>
  <si>
    <t>17.6606</t>
  </si>
  <si>
    <t>-95.7367</t>
  </si>
  <si>
    <t>17.5836</t>
  </si>
  <si>
    <t>-95.6838</t>
  </si>
  <si>
    <t>Total</t>
  </si>
  <si>
    <t>Centro de Salud Rural</t>
  </si>
  <si>
    <t>Centro de Salud Urbano</t>
  </si>
  <si>
    <t>Unidad Móvil</t>
  </si>
  <si>
    <t>Centro de Salud Con Hospitalización</t>
  </si>
  <si>
    <t>Hospital General</t>
  </si>
  <si>
    <t>Hospital Integral (Comunitario)</t>
  </si>
  <si>
    <t>Almacenes</t>
  </si>
  <si>
    <t>Centro Estatal de Trasfusion Sanguínea (Bancos de Sangre)</t>
  </si>
  <si>
    <t>Oficinas Administrativas</t>
  </si>
  <si>
    <t>Unidad de Especialidades Médicas (Unemes)</t>
  </si>
  <si>
    <t>Consultorio delegacional</t>
  </si>
  <si>
    <t>Hospital Especializado</t>
  </si>
  <si>
    <t>Hospital Psiquiátrico</t>
  </si>
  <si>
    <t>Otros Establecimientos de Apoyo</t>
  </si>
  <si>
    <t>Centros de Salud Con Servicios Ampliados</t>
  </si>
  <si>
    <t>Clínica de Especialidades</t>
  </si>
  <si>
    <t>Laboratorios</t>
  </si>
  <si>
    <t>La Joya</t>
  </si>
  <si>
    <t>Acocota</t>
  </si>
  <si>
    <t>El Encinal Dos</t>
  </si>
  <si>
    <t>Congregación Hidalgo</t>
  </si>
  <si>
    <t>Apaxta</t>
  </si>
  <si>
    <t>San Miguel</t>
  </si>
  <si>
    <t>Dehesa</t>
  </si>
  <si>
    <t>Chicuasen</t>
  </si>
  <si>
    <t>La Esperanza</t>
  </si>
  <si>
    <t>Los Otates</t>
  </si>
  <si>
    <t>Palmas De Abajo</t>
  </si>
  <si>
    <t>Trapiche Del Rosario</t>
  </si>
  <si>
    <t>Poza Honda</t>
  </si>
  <si>
    <t>Puente De Guadalupe</t>
  </si>
  <si>
    <t>Vista Hermosa</t>
  </si>
  <si>
    <t>Linda Vista</t>
  </si>
  <si>
    <t>Rincón De Barrabás</t>
  </si>
  <si>
    <t>Camarón De Tejeda</t>
  </si>
  <si>
    <t>Rancho Alegre</t>
  </si>
  <si>
    <t>Colonia Benito Juárez</t>
  </si>
  <si>
    <t>Alto Lucero</t>
  </si>
  <si>
    <t>Santa Ana</t>
  </si>
  <si>
    <t>Mesa De Guadalupe</t>
  </si>
  <si>
    <t>Palma Sola</t>
  </si>
  <si>
    <t>Juan Marcos (San José Buenavista)</t>
  </si>
  <si>
    <t>Ahueyahualco</t>
  </si>
  <si>
    <t>Adolfo Moreno</t>
  </si>
  <si>
    <t>San Felipe</t>
  </si>
  <si>
    <t>Salinas</t>
  </si>
  <si>
    <t>Mandinga Y Matoza</t>
  </si>
  <si>
    <t>Antón Lizardo</t>
  </si>
  <si>
    <t>Los Médanos De Buena Vista</t>
  </si>
  <si>
    <t>Zacapexco</t>
  </si>
  <si>
    <t>Naranjos</t>
  </si>
  <si>
    <t>Ojo De Agua Grande (California)</t>
  </si>
  <si>
    <t>Cacahuatal</t>
  </si>
  <si>
    <t>Amatlán De Los Reyes</t>
  </si>
  <si>
    <t>Peñuela</t>
  </si>
  <si>
    <t>Tecolapan</t>
  </si>
  <si>
    <t>La Mulata</t>
  </si>
  <si>
    <t>Salmoral</t>
  </si>
  <si>
    <t>José Cardel</t>
  </si>
  <si>
    <t>Huapango</t>
  </si>
  <si>
    <t>Comolica</t>
  </si>
  <si>
    <t>Tepantla</t>
  </si>
  <si>
    <t>Acultzinapa (San Miguelito)</t>
  </si>
  <si>
    <t>Zacamilola</t>
  </si>
  <si>
    <t>Atlehuaya</t>
  </si>
  <si>
    <t>Zihuateo</t>
  </si>
  <si>
    <t>Corral De Piedra</t>
  </si>
  <si>
    <t>Manzanillo</t>
  </si>
  <si>
    <t>El Zapote</t>
  </si>
  <si>
    <t>General Miguel Aleman (Potrero Nuevo)</t>
  </si>
  <si>
    <t>Contla</t>
  </si>
  <si>
    <t>La Sidra</t>
  </si>
  <si>
    <t>Almanza</t>
  </si>
  <si>
    <t>El Campamento</t>
  </si>
  <si>
    <t>San Pedro Buenavista</t>
  </si>
  <si>
    <t>Toxtepec</t>
  </si>
  <si>
    <t>Cuatro Caminos</t>
  </si>
  <si>
    <t>Cueva Santa</t>
  </si>
  <si>
    <t>Ixtatahuia</t>
  </si>
  <si>
    <t>El Fortin</t>
  </si>
  <si>
    <t>Poxtla</t>
  </si>
  <si>
    <t>Ohuapan</t>
  </si>
  <si>
    <t>San Isidro</t>
  </si>
  <si>
    <t>Tlalconteno</t>
  </si>
  <si>
    <t>El Triunfo</t>
  </si>
  <si>
    <t>Los Altos</t>
  </si>
  <si>
    <t>Cetlalpan</t>
  </si>
  <si>
    <t>Benito Juarez</t>
  </si>
  <si>
    <t>La Lima</t>
  </si>
  <si>
    <t>Boca Del Rio</t>
  </si>
  <si>
    <t>Excola</t>
  </si>
  <si>
    <t>Teopantitla</t>
  </si>
  <si>
    <t>Acomulco</t>
  </si>
  <si>
    <t>La Cuesta</t>
  </si>
  <si>
    <t>Ciudad Mendoza</t>
  </si>
  <si>
    <t>Loma Angosta</t>
  </si>
  <si>
    <t>Mata Gallina</t>
  </si>
  <si>
    <t>El Palmar</t>
  </si>
  <si>
    <t>Pica Pica</t>
  </si>
  <si>
    <t>Tamarindo</t>
  </si>
  <si>
    <t>Santiago Huatusco</t>
  </si>
  <si>
    <t>Dos Amates</t>
  </si>
  <si>
    <t>San Juan Seco De Valencia</t>
  </si>
  <si>
    <t>La Victoria</t>
  </si>
  <si>
    <t>Plan De Limon</t>
  </si>
  <si>
    <t>Barra De Cazones</t>
  </si>
  <si>
    <t>Cabellal Numero Uno</t>
  </si>
  <si>
    <t>Cazones De Herrera</t>
  </si>
  <si>
    <t>Juan Felipe</t>
  </si>
  <si>
    <t>Piedra Labrada</t>
  </si>
  <si>
    <t>El Ciruelar</t>
  </si>
  <si>
    <t>Citlaltepec</t>
  </si>
  <si>
    <t>Progreso De Zaragoza</t>
  </si>
  <si>
    <t>Tuzamapan</t>
  </si>
  <si>
    <t>Allende</t>
  </si>
  <si>
    <t>Las Barrillas</t>
  </si>
  <si>
    <t>Lomas De Barrillas</t>
  </si>
  <si>
    <t>Mundo Nuevo</t>
  </si>
  <si>
    <t>Corralillos</t>
  </si>
  <si>
    <t>Manuel Maria Contreras</t>
  </si>
  <si>
    <t>Coetzapotitla</t>
  </si>
  <si>
    <t>Cerro Del Aguacate</t>
  </si>
  <si>
    <t>Cerro Del Tigre</t>
  </si>
  <si>
    <t>San Francisco Nacaxtle</t>
  </si>
  <si>
    <t>Boca Del Monte</t>
  </si>
  <si>
    <t>Potrero De La Cruz</t>
  </si>
  <si>
    <t>Cordoba</t>
  </si>
  <si>
    <t>Fredepo</t>
  </si>
  <si>
    <t>San Antonio Texas</t>
  </si>
  <si>
    <t>Poblado Dos (Ampliacion Piedras Negras)</t>
  </si>
  <si>
    <t>Gabino Barreda</t>
  </si>
  <si>
    <t>Nopaltepec</t>
  </si>
  <si>
    <t>Piedra Parada</t>
  </si>
  <si>
    <t>Cosautlan De Carvajal</t>
  </si>
  <si>
    <t>Tenixtepec</t>
  </si>
  <si>
    <t>Tozongo</t>
  </si>
  <si>
    <t>El Durazno</t>
  </si>
  <si>
    <t>Huilotla</t>
  </si>
  <si>
    <t>Coscomatepec De Bravo</t>
  </si>
  <si>
    <t>Zacatlapa</t>
  </si>
  <si>
    <t>Barrancas (Buenos Aires)</t>
  </si>
  <si>
    <t>Canticas</t>
  </si>
  <si>
    <t>Zacatal Victoria</t>
  </si>
  <si>
    <t>Estero Del Pantano</t>
  </si>
  <si>
    <t>San Pedro Martir</t>
  </si>
  <si>
    <t>Minatitlan</t>
  </si>
  <si>
    <t>San Antonio</t>
  </si>
  <si>
    <t>Loma De Los Hoyos</t>
  </si>
  <si>
    <t>Mata Espino</t>
  </si>
  <si>
    <t>El Sombrerete</t>
  </si>
  <si>
    <t>Mata Tejon</t>
  </si>
  <si>
    <t>Cuauhtemoc (El Jobo)</t>
  </si>
  <si>
    <t>La Chaca</t>
  </si>
  <si>
    <t>Providencia</t>
  </si>
  <si>
    <t>San Francisco (Mata Clara)</t>
  </si>
  <si>
    <t>El Limon</t>
  </si>
  <si>
    <t>El Cuajilote</t>
  </si>
  <si>
    <t>Cuitlahuac</t>
  </si>
  <si>
    <t>Laguna De Lagarto</t>
  </si>
  <si>
    <t>Paso Del Cura</t>
  </si>
  <si>
    <t>Las Sabanetas</t>
  </si>
  <si>
    <t>Chamizal</t>
  </si>
  <si>
    <t>El Rincon</t>
  </si>
  <si>
    <t>Tancazahuela</t>
  </si>
  <si>
    <t>El Mirador</t>
  </si>
  <si>
    <t>Buena Vista</t>
  </si>
  <si>
    <t>La Guacamaya</t>
  </si>
  <si>
    <t>Plan Del Aguacero</t>
  </si>
  <si>
    <t>Ahuatitla Abajo</t>
  </si>
  <si>
    <t>Carolino Anaya</t>
  </si>
  <si>
    <t>Callejon Carrizalillo</t>
  </si>
  <si>
    <t>Soltepec</t>
  </si>
  <si>
    <t>Temoctla</t>
  </si>
  <si>
    <t>Tepoxteco</t>
  </si>
  <si>
    <t>Ejido De Tlanempa</t>
  </si>
  <si>
    <t>Mexcatla</t>
  </si>
  <si>
    <t>Agua Fria</t>
  </si>
  <si>
    <t>Los Organos</t>
  </si>
  <si>
    <t>La Pimienta</t>
  </si>
  <si>
    <t>Chinampa De Gorostiza</t>
  </si>
  <si>
    <t>El Naranjo</t>
  </si>
  <si>
    <t>Niños Heroes</t>
  </si>
  <si>
    <t>Cuauhtemoc Pedregal</t>
  </si>
  <si>
    <t>Cinco De Mayo</t>
  </si>
  <si>
    <t>Felipe Angeles</t>
  </si>
  <si>
    <t>La Libertad</t>
  </si>
  <si>
    <t>Coronel Adalberto Tejeda (La Reforma)</t>
  </si>
  <si>
    <t>El Chichon</t>
  </si>
  <si>
    <t>Nueva Tabasqueña</t>
  </si>
  <si>
    <t>Chocaman</t>
  </si>
  <si>
    <t>San Juan Otontepec</t>
  </si>
  <si>
    <t>Canoas</t>
  </si>
  <si>
    <t>Comales Naranjado</t>
  </si>
  <si>
    <t>Chumatlan</t>
  </si>
  <si>
    <t>El Chico</t>
  </si>
  <si>
    <t>Chavarrillo</t>
  </si>
  <si>
    <t>Dos Rios</t>
  </si>
  <si>
    <t>Rinconada</t>
  </si>
  <si>
    <t>San Francisco</t>
  </si>
  <si>
    <t>Santa Isabel</t>
  </si>
  <si>
    <t>El Ciruelo</t>
  </si>
  <si>
    <t>Entabladero</t>
  </si>
  <si>
    <t>Cerro Grande</t>
  </si>
  <si>
    <t>Santa Martina</t>
  </si>
  <si>
    <t>Villa Union</t>
  </si>
  <si>
    <t>Fortin De Las Flores</t>
  </si>
  <si>
    <t>Monte Blanco</t>
  </si>
  <si>
    <t>Hermenegildo Galeana</t>
  </si>
  <si>
    <t>El Morro</t>
  </si>
  <si>
    <t>Rafael Valenzuela</t>
  </si>
  <si>
    <t>Gutierrez Zamora</t>
  </si>
  <si>
    <t>Licenciado Gabriel Ramos Millan</t>
  </si>
  <si>
    <t>El Macayal</t>
  </si>
  <si>
    <t>Primero De Mayo</t>
  </si>
  <si>
    <t>Javier Rojo Gomez</t>
  </si>
  <si>
    <t>Hidalgotitlan</t>
  </si>
  <si>
    <t>Adalberto Tejeda</t>
  </si>
  <si>
    <t>Ejido Miguel Hidalgo</t>
  </si>
  <si>
    <t>San Carlos</t>
  </si>
  <si>
    <t>Ixpila</t>
  </si>
  <si>
    <t>Tlavictepan</t>
  </si>
  <si>
    <t>Huatusco De Chicuellar</t>
  </si>
  <si>
    <t>Las Blancas (Palo Gordo)</t>
  </si>
  <si>
    <t>Palo Bendito</t>
  </si>
  <si>
    <t>Santiago</t>
  </si>
  <si>
    <t>La Selva</t>
  </si>
  <si>
    <t>Teximalpa</t>
  </si>
  <si>
    <t>Zonzonapa</t>
  </si>
  <si>
    <t>Helechales</t>
  </si>
  <si>
    <t>Potrero De Monroy</t>
  </si>
  <si>
    <t>Hueyapan De Ocampo</t>
  </si>
  <si>
    <t>Juan Diaz Covarrubias</t>
  </si>
  <si>
    <t>San Cristobal</t>
  </si>
  <si>
    <t>Huiloapan De Cuauhtemoc</t>
  </si>
  <si>
    <t>El Salitral</t>
  </si>
  <si>
    <t>Ignacio De La Llave</t>
  </si>
  <si>
    <t>San Pablo Mitecatlan</t>
  </si>
  <si>
    <t>Ilamatlan</t>
  </si>
  <si>
    <t>Tenexco</t>
  </si>
  <si>
    <t>La Peña</t>
  </si>
  <si>
    <t>El Ñape</t>
  </si>
  <si>
    <t>Chicuala</t>
  </si>
  <si>
    <t>El Mezquite</t>
  </si>
  <si>
    <t>Monte Grande</t>
  </si>
  <si>
    <t>Ixhuacan De Los Reyes</t>
  </si>
  <si>
    <t>Caltzontepec</t>
  </si>
  <si>
    <t>Ixhuatlan Del Cafe</t>
  </si>
  <si>
    <t>Guzmantla</t>
  </si>
  <si>
    <t>Union Y Progreso</t>
  </si>
  <si>
    <t>Coyolar</t>
  </si>
  <si>
    <t>El Chapo</t>
  </si>
  <si>
    <t>Ixhuatlan Del Sureste</t>
  </si>
  <si>
    <t>Chapopote</t>
  </si>
  <si>
    <t>Oxitempa</t>
  </si>
  <si>
    <t>Pahua Grande</t>
  </si>
  <si>
    <t>Piedra Grande Chijolito</t>
  </si>
  <si>
    <t>Piedra Grande (El Guayabo)</t>
  </si>
  <si>
    <t>Santa Maria Apipilhuasco</t>
  </si>
  <si>
    <t>Tzocohuite</t>
  </si>
  <si>
    <t>El Aguacate Barrio Abajo</t>
  </si>
  <si>
    <t>San Martin</t>
  </si>
  <si>
    <t>Jonotal Azteca</t>
  </si>
  <si>
    <t>Xochimilco</t>
  </si>
  <si>
    <t>Ixhuatlan De Madero</t>
  </si>
  <si>
    <t>Llano Enmedio</t>
  </si>
  <si>
    <t>Las Cuatas</t>
  </si>
  <si>
    <t>Potrerillo</t>
  </si>
  <si>
    <t>Moyoapan</t>
  </si>
  <si>
    <t>Capoluca</t>
  </si>
  <si>
    <t>Ixtaczoquitlan</t>
  </si>
  <si>
    <t>Cuautlapan</t>
  </si>
  <si>
    <t>Tuxpanguillo</t>
  </si>
  <si>
    <t>Zapoapan</t>
  </si>
  <si>
    <t>El Arco</t>
  </si>
  <si>
    <t>Mixquiapan</t>
  </si>
  <si>
    <t>Francisco Barrientos Y Barrientos (Santa Anita)</t>
  </si>
  <si>
    <t>Xalapa-Enriquez</t>
  </si>
  <si>
    <t>Jaltipan De Morelos</t>
  </si>
  <si>
    <t>La Matamba (Higuera De Las Raices)</t>
  </si>
  <si>
    <t>El Zacatal</t>
  </si>
  <si>
    <t>Las Perlas</t>
  </si>
  <si>
    <t>El Tepache</t>
  </si>
  <si>
    <t>Jesus Carranza</t>
  </si>
  <si>
    <t>Suchilapan Del Rio</t>
  </si>
  <si>
    <t>Eugenio Mendez Docurro</t>
  </si>
  <si>
    <t>San Miguel Del Rio</t>
  </si>
  <si>
    <t>Xico Viejo</t>
  </si>
  <si>
    <t>San Marcos De Leon (San Marcos)</t>
  </si>
  <si>
    <t>Nopalapan</t>
  </si>
  <si>
    <t>Juan Rodriguez Clara</t>
  </si>
  <si>
    <t>Los Tigres (San Marcos)</t>
  </si>
  <si>
    <t>Plan De Las Hayas</t>
  </si>
  <si>
    <t>Juchique De Ferrer</t>
  </si>
  <si>
    <t>El Zapotal</t>
  </si>
  <si>
    <t>Landero Y Coss</t>
  </si>
  <si>
    <t>Lerdo De Tejada</t>
  </si>
  <si>
    <t>Loma De Los Carmona</t>
  </si>
  <si>
    <t>Ocoxotla</t>
  </si>
  <si>
    <t>Texmola</t>
  </si>
  <si>
    <t>Chicola</t>
  </si>
  <si>
    <t>San Isidro El Berro</t>
  </si>
  <si>
    <t>Martinez De La Torre</t>
  </si>
  <si>
    <t>Huipiltepec</t>
  </si>
  <si>
    <t>La Palma</t>
  </si>
  <si>
    <t>Felipe Carrillo Puerto</t>
  </si>
  <si>
    <t>Independencia</t>
  </si>
  <si>
    <t>Mecatlan</t>
  </si>
  <si>
    <t>Ixhuapan</t>
  </si>
  <si>
    <t>Los Arrecifes</t>
  </si>
  <si>
    <t>Tonalapa</t>
  </si>
  <si>
    <t>Juan De Alfaro</t>
  </si>
  <si>
    <t>La Laguna Y Monte Del Castillo</t>
  </si>
  <si>
    <t>Rancho Del Padre</t>
  </si>
  <si>
    <t>Medellin</t>
  </si>
  <si>
    <t>Paso Del Toro</t>
  </si>
  <si>
    <t>El Tejar</t>
  </si>
  <si>
    <t>Miahuatlan</t>
  </si>
  <si>
    <t>Landaco</t>
  </si>
  <si>
    <t>Zomelahuacan</t>
  </si>
  <si>
    <t>Antonio Plaza</t>
  </si>
  <si>
    <t>Capoacan</t>
  </si>
  <si>
    <t>La Concepcion</t>
  </si>
  <si>
    <t>Chichigapa</t>
  </si>
  <si>
    <t>Emilio Carranza (Salinas)</t>
  </si>
  <si>
    <t>Las Lomas</t>
  </si>
  <si>
    <t>Otapa</t>
  </si>
  <si>
    <t>Estero De Zicatlan</t>
  </si>
  <si>
    <t>Tacoteno (La Pasadita) [Restaurante]</t>
  </si>
  <si>
    <t>Moctezuma</t>
  </si>
  <si>
    <t>Mapachapa</t>
  </si>
  <si>
    <t>Francisco I. Madero</t>
  </si>
  <si>
    <t>La Defensa</t>
  </si>
  <si>
    <t>Francisco Sarabia (Paso Viejo)</t>
  </si>
  <si>
    <t>Ignacio Zaragoza (El Chorro)</t>
  </si>
  <si>
    <t>Paso Blanco</t>
  </si>
  <si>
    <t>Salvador Diaz Miron</t>
  </si>
  <si>
    <t>Vicente Guerrero</t>
  </si>
  <si>
    <t>Mixtlantlakpak</t>
  </si>
  <si>
    <t>Tenexcalco</t>
  </si>
  <si>
    <t>Nuevo Teapa</t>
  </si>
  <si>
    <t>Trancas Viejas</t>
  </si>
  <si>
    <t>Acalapa Dos (Kilometro 17)</t>
  </si>
  <si>
    <t>Moloacan</t>
  </si>
  <si>
    <t>El Espinal</t>
  </si>
  <si>
    <t>San Pablo Coapan</t>
  </si>
  <si>
    <t>Naolinco De Victoria</t>
  </si>
  <si>
    <t>Las Haldas</t>
  </si>
  <si>
    <t>El Ciervo (San Jose Buenavista)</t>
  </si>
  <si>
    <t>Jicaltepec</t>
  </si>
  <si>
    <t>Palo Verde</t>
  </si>
  <si>
    <t>Rancho Viejo</t>
  </si>
  <si>
    <t>Ampliacion Pozorron</t>
  </si>
  <si>
    <t>Paso Amapa</t>
  </si>
  <si>
    <t>Otatitlan</t>
  </si>
  <si>
    <t>Belisario Dominguez (San Gregorio)</t>
  </si>
  <si>
    <t>Colonia Moreno (Isla Juan A. Ramirez)</t>
  </si>
  <si>
    <t>El Mercado</t>
  </si>
  <si>
    <t>Alto Del Tigre</t>
  </si>
  <si>
    <t>Ozuluama De Mascareñas</t>
  </si>
  <si>
    <t>Minzapan</t>
  </si>
  <si>
    <t>Panuco</t>
  </si>
  <si>
    <t>Chijol Diecisiete</t>
  </si>
  <si>
    <t>Estacion Mendez</t>
  </si>
  <si>
    <t>Nuevo Michoacan (La Michoacana)</t>
  </si>
  <si>
    <t>Tlaxcalita</t>
  </si>
  <si>
    <t>Calentadores</t>
  </si>
  <si>
    <t>Oviedo</t>
  </si>
  <si>
    <t>Ex-Hacienda Chinton (La Quina)</t>
  </si>
  <si>
    <t>Aquiles Serdan</t>
  </si>
  <si>
    <t>Vega De Otates</t>
  </si>
  <si>
    <t>Colonia Piloto</t>
  </si>
  <si>
    <t>La Angostura</t>
  </si>
  <si>
    <t>Ursulo Galvan</t>
  </si>
  <si>
    <t>Antonio J. Bermudez</t>
  </si>
  <si>
    <t>Confederacion Nacional Campesina (Canoas)</t>
  </si>
  <si>
    <t>Jopoy</t>
  </si>
  <si>
    <t>Tamos</t>
  </si>
  <si>
    <t>Guayalejo</t>
  </si>
  <si>
    <t>Moralillo</t>
  </si>
  <si>
    <t>Cerro Del Carbon</t>
  </si>
  <si>
    <t>Francisco Villa</t>
  </si>
  <si>
    <t>Joloapan</t>
  </si>
  <si>
    <t>El Remolino</t>
  </si>
  <si>
    <t>Santa Agueda</t>
  </si>
  <si>
    <t>El Tajin</t>
  </si>
  <si>
    <t>Totomoxtle</t>
  </si>
  <si>
    <t>La Isla</t>
  </si>
  <si>
    <t>Papantla De Olarte</t>
  </si>
  <si>
    <t>Mata De Varas</t>
  </si>
  <si>
    <t>Potrerillo (Los Serenas)</t>
  </si>
  <si>
    <t>Paso Del Macho</t>
  </si>
  <si>
    <t>Buenos Aires</t>
  </si>
  <si>
    <t>Cerro Guzman</t>
  </si>
  <si>
    <t>Puente Jula</t>
  </si>
  <si>
    <t>Paso De Ovejas</t>
  </si>
  <si>
    <t>Tuzantla</t>
  </si>
  <si>
    <t>El Conejo</t>
  </si>
  <si>
    <t>El Escobillo</t>
  </si>
  <si>
    <t>Los Pescados</t>
  </si>
  <si>
    <t>La Crinolina</t>
  </si>
  <si>
    <t>Corralillo</t>
  </si>
  <si>
    <t>Tecomate</t>
  </si>
  <si>
    <t>Platon Sanchez</t>
  </si>
  <si>
    <t>Arenal Santa Ana</t>
  </si>
  <si>
    <t>El Serrano</t>
  </si>
  <si>
    <t>Abasolo Del Valle</t>
  </si>
  <si>
    <t>Nuevo Ixcatlan</t>
  </si>
  <si>
    <t>Tierra Nueva</t>
  </si>
  <si>
    <t>Poza Rica De Hidalgo</t>
  </si>
  <si>
    <t>Las Vigas De Ramirez</t>
  </si>
  <si>
    <t>Cd. Cuauhtemoc</t>
  </si>
  <si>
    <t>Anahuac</t>
  </si>
  <si>
    <t>Hidalgo</t>
  </si>
  <si>
    <t>San Jose Chipila</t>
  </si>
  <si>
    <t>Jalapilla</t>
  </si>
  <si>
    <t>Rio Blanco</t>
  </si>
  <si>
    <t>Zamora Caleton</t>
  </si>
  <si>
    <t>San Andres Tenejapan</t>
  </si>
  <si>
    <t>San Andres Tuxtla</t>
  </si>
  <si>
    <t>Balzapote</t>
  </si>
  <si>
    <t>Juan Jacobo Torres [Bodega De Totontepec]</t>
  </si>
  <si>
    <t>Ohuilapan</t>
  </si>
  <si>
    <t>Salinas Roca Partida</t>
  </si>
  <si>
    <t>Tilapan</t>
  </si>
  <si>
    <t>Xoteapan</t>
  </si>
  <si>
    <t>Mazumiapan</t>
  </si>
  <si>
    <t>Texalpan De Arriba</t>
  </si>
  <si>
    <t>Caleria</t>
  </si>
  <si>
    <t>Comoapan</t>
  </si>
  <si>
    <t>Sihuapan</t>
  </si>
  <si>
    <t>Cuesta Amarilla</t>
  </si>
  <si>
    <t>Adolfo Ruiz Cortines</t>
  </si>
  <si>
    <t>La Caudalosa</t>
  </si>
  <si>
    <t>Ejido Lazaro Cardenas (La Gloria)</t>
  </si>
  <si>
    <t>Estacion Juanita</t>
  </si>
  <si>
    <t>Rincon De Zapatero</t>
  </si>
  <si>
    <t>San Antonio De La Huerta</t>
  </si>
  <si>
    <t>Camacho</t>
  </si>
  <si>
    <t>Tres Zapotes</t>
  </si>
  <si>
    <t>Ayotzintla</t>
  </si>
  <si>
    <t>Adolfo Lopez Mateos</t>
  </si>
  <si>
    <t>Medias Aguas</t>
  </si>
  <si>
    <t>Sayula De Aleman</t>
  </si>
  <si>
    <t>Atzompa</t>
  </si>
  <si>
    <t>Tepaxapa</t>
  </si>
  <si>
    <t>El Izote</t>
  </si>
  <si>
    <t>Las Remojadas</t>
  </si>
  <si>
    <t>Tamarindo De San Miguel</t>
  </si>
  <si>
    <t>Soledad De Doblado</t>
  </si>
  <si>
    <t>Laguna Blanca</t>
  </si>
  <si>
    <t>San Fernando</t>
  </si>
  <si>
    <t>El Tulin</t>
  </si>
  <si>
    <t>Ocotal Chico</t>
  </si>
  <si>
    <t>Colonia Benito Juarez</t>
  </si>
  <si>
    <t>Hilario C. Salas</t>
  </si>
  <si>
    <t>Santa Martha</t>
  </si>
  <si>
    <t>Saladero</t>
  </si>
  <si>
    <t>Palmarillo</t>
  </si>
  <si>
    <t>Tamalin</t>
  </si>
  <si>
    <t>Acala</t>
  </si>
  <si>
    <t>Hormiguero</t>
  </si>
  <si>
    <t>La Reforma</t>
  </si>
  <si>
    <t>Tantalamos</t>
  </si>
  <si>
    <t>Estero De Milpas</t>
  </si>
  <si>
    <t>La Ribera</t>
  </si>
  <si>
    <t>Kilometro Setenta Y Nueve</t>
  </si>
  <si>
    <t>Morales</t>
  </si>
  <si>
    <t>Tres Morillos</t>
  </si>
  <si>
    <t>La Majahua</t>
  </si>
  <si>
    <t>La Mora</t>
  </si>
  <si>
    <t>Santiago Chiconcillo</t>
  </si>
  <si>
    <t>Rancho Abajo</t>
  </si>
  <si>
    <t>Cuchilla Chica</t>
  </si>
  <si>
    <t>Las Mesas San Gabriel (Las Mesas)</t>
  </si>
  <si>
    <t>Palo Solo</t>
  </si>
  <si>
    <t>San Sebastian</t>
  </si>
  <si>
    <t>San Antonio Pecero</t>
  </si>
  <si>
    <t>Zapotal Mata Del Tigre</t>
  </si>
  <si>
    <t>Cerro Mirador</t>
  </si>
  <si>
    <t>Alto Mincuini</t>
  </si>
  <si>
    <t>Pilhuatepec</t>
  </si>
  <si>
    <t>La Guadalupe</t>
  </si>
  <si>
    <t>Santa Cruz</t>
  </si>
  <si>
    <t>El Xuchitl</t>
  </si>
  <si>
    <t>El Pital</t>
  </si>
  <si>
    <t>Castillo De Teayo</t>
  </si>
  <si>
    <t>Casitas</t>
  </si>
  <si>
    <t>Paso Del Progreso</t>
  </si>
  <si>
    <t>Tzompoalecca Segundo</t>
  </si>
  <si>
    <t>Tilica</t>
  </si>
  <si>
    <t>Xopilapa</t>
  </si>
  <si>
    <t>Tepecuitlapa</t>
  </si>
  <si>
    <t>Buenos Aires (San Isidro)</t>
  </si>
  <si>
    <t>La Camelia (Palo Blanco)</t>
  </si>
  <si>
    <t>Hidalgo Amajac</t>
  </si>
  <si>
    <t>El Ixtle</t>
  </si>
  <si>
    <t>Ojital Ciruelo</t>
  </si>
  <si>
    <t>Raudal Nuevo</t>
  </si>
  <si>
    <t>Sombrerete Grande</t>
  </si>
  <si>
    <t>Tierra Blanca Booxter</t>
  </si>
  <si>
    <t>Ursulo Galvan Uno (El Limonar)</t>
  </si>
  <si>
    <t>Las Flores Cinco Poblados</t>
  </si>
  <si>
    <t>Ejido Alamo Tortuga (Santa Elena)</t>
  </si>
  <si>
    <t>Jardin Viejo</t>
  </si>
  <si>
    <t>Venustiano Carranza</t>
  </si>
  <si>
    <t>Vegas De La Soledad Y Soledad Dos</t>
  </si>
  <si>
    <t>Potrero Del Llano</t>
  </si>
  <si>
    <t>Alamo</t>
  </si>
  <si>
    <t>Chapopote Nuñez</t>
  </si>
  <si>
    <t>Cruz De Palma (El Carmen)</t>
  </si>
  <si>
    <t>Vega Rica</t>
  </si>
  <si>
    <t>La Puente</t>
  </si>
  <si>
    <t>La Central</t>
  </si>
  <si>
    <t>Tempoal De Sanchez</t>
  </si>
  <si>
    <t>Tenochtitlan</t>
  </si>
  <si>
    <t>Vicente Guerrero (Tepetates)</t>
  </si>
  <si>
    <t>Tepetlan</t>
  </si>
  <si>
    <t>Cuamanco</t>
  </si>
  <si>
    <t>La Guasima</t>
  </si>
  <si>
    <t>El Humo</t>
  </si>
  <si>
    <t>El Campanario</t>
  </si>
  <si>
    <t>Tolapa</t>
  </si>
  <si>
    <t>Ocotempa</t>
  </si>
  <si>
    <t>Vicente Guerrero (El Aguacate)</t>
  </si>
  <si>
    <t>Villa Azueta</t>
  </si>
  <si>
    <t>Villa Alta</t>
  </si>
  <si>
    <t>Encinal De Ojapa</t>
  </si>
  <si>
    <t>Presidio (Plan De Libres)</t>
  </si>
  <si>
    <t>Colonia Agricola Rincon De Las Flores</t>
  </si>
  <si>
    <t>El Palmar Grande</t>
  </si>
  <si>
    <t>Ixtacapa El Grande</t>
  </si>
  <si>
    <t>Vazquez Vela</t>
  </si>
  <si>
    <t>Joachin</t>
  </si>
  <si>
    <t>Quechuleño</t>
  </si>
  <si>
    <t>Rodriguez Tejeda</t>
  </si>
  <si>
    <t>Ursulo Galvan (Las Charcas)</t>
  </si>
  <si>
    <t>Poblado Cinco (Nuevo Villa Ojitlan)</t>
  </si>
  <si>
    <t>Loma Del Izote (Mata Planta)</t>
  </si>
  <si>
    <t>Antonio M. Quirasco</t>
  </si>
  <si>
    <t>Emiliano Zapata (La Bomba)</t>
  </si>
  <si>
    <t>San Pedro Miahuapan</t>
  </si>
  <si>
    <t>Poza Azul De Los Reyes</t>
  </si>
  <si>
    <t>El Horcon</t>
  </si>
  <si>
    <t>Tihuatlan</t>
  </si>
  <si>
    <t>General Lazaro Cardenas Del Rio</t>
  </si>
  <si>
    <t>Plan De Ayala</t>
  </si>
  <si>
    <t>Zacate Colorado</t>
  </si>
  <si>
    <t>Tlacolulan El Viejo</t>
  </si>
  <si>
    <t>Atalpa Grande</t>
  </si>
  <si>
    <t>El Bordo</t>
  </si>
  <si>
    <t>Tlacotepec De Mejia</t>
  </si>
  <si>
    <t>San Jose Naranjal</t>
  </si>
  <si>
    <t>Chintipan</t>
  </si>
  <si>
    <t>El Cocuite</t>
  </si>
  <si>
    <t>Palo Gacho</t>
  </si>
  <si>
    <t>Paso De La Boca</t>
  </si>
  <si>
    <t>Tenacalco</t>
  </si>
  <si>
    <t>Piedras Negras</t>
  </si>
  <si>
    <t>Otilpan</t>
  </si>
  <si>
    <t>San Antonio Hidalgo</t>
  </si>
  <si>
    <t>Otra Banda</t>
  </si>
  <si>
    <t>La Palmilla</t>
  </si>
  <si>
    <t>Ocotitla</t>
  </si>
  <si>
    <t>Tepepa</t>
  </si>
  <si>
    <t>Tomatlan</t>
  </si>
  <si>
    <t>Tonayan</t>
  </si>
  <si>
    <t>Palmas</t>
  </si>
  <si>
    <t>Tuxpam De Rodriguez Cano</t>
  </si>
  <si>
    <t>La Laja De Coloman</t>
  </si>
  <si>
    <t>Paises Bajos (Kilometro 8)</t>
  </si>
  <si>
    <t>Tampamachoco</t>
  </si>
  <si>
    <t>Ojite Rancho Nuevo</t>
  </si>
  <si>
    <t>Santiago De La Peña</t>
  </si>
  <si>
    <t>Barra De Chachalacas</t>
  </si>
  <si>
    <t>Jareros</t>
  </si>
  <si>
    <t>Zempoala</t>
  </si>
  <si>
    <t>Las Higueras</t>
  </si>
  <si>
    <t>Vega De Alatorre</t>
  </si>
  <si>
    <t>Emilio Carranza</t>
  </si>
  <si>
    <t>Vargas</t>
  </si>
  <si>
    <t>Mata Cocuite</t>
  </si>
  <si>
    <t>Las Amapolas</t>
  </si>
  <si>
    <t>Delfino Victoria (Santa Fe)</t>
  </si>
  <si>
    <t>Valente Diaz</t>
  </si>
  <si>
    <t>Rio Medio [Granja]</t>
  </si>
  <si>
    <t>Colonia Libertad</t>
  </si>
  <si>
    <t>Tlilcalco</t>
  </si>
  <si>
    <t>La Loma De Guadalupe</t>
  </si>
  <si>
    <t>Dos Caminos</t>
  </si>
  <si>
    <t>Loma De San Agustin</t>
  </si>
  <si>
    <t>La Pezma</t>
  </si>
  <si>
    <t>El Demantza</t>
  </si>
  <si>
    <t>Mangotal</t>
  </si>
  <si>
    <t>Rincon Mariano</t>
  </si>
  <si>
    <t>Colonia Manuel Gonzalez</t>
  </si>
  <si>
    <t>Laguna Ixpaluca</t>
  </si>
  <si>
    <t>Nacaxtla</t>
  </si>
  <si>
    <t>Tlanecpaquila</t>
  </si>
  <si>
    <t>Xonamanca</t>
  </si>
  <si>
    <t>Tehuilango</t>
  </si>
  <si>
    <t>Zomajapa</t>
  </si>
  <si>
    <t>Xochiojca</t>
  </si>
  <si>
    <t>Zacamola</t>
  </si>
  <si>
    <t>La Candelaria</t>
  </si>
  <si>
    <t>Zontecomatlan De Lopez Y Fuentes</t>
  </si>
  <si>
    <t>Anayal Numero Dos</t>
  </si>
  <si>
    <t>Tres Cruces Uno</t>
  </si>
  <si>
    <t>Zozocolco De Hidalgo</t>
  </si>
  <si>
    <t>Los Manantiales</t>
  </si>
  <si>
    <t>Tonala</t>
  </si>
  <si>
    <t>Bellavista (Palmira)</t>
  </si>
  <si>
    <t>Nanchital De Lazaro Cardenas Del Rio</t>
  </si>
  <si>
    <t>La Granja</t>
  </si>
  <si>
    <t>Paraiso Rio Tonto</t>
  </si>
  <si>
    <t>Poblado Tres</t>
  </si>
  <si>
    <t>San Antonio (El Chamizal)</t>
  </si>
  <si>
    <t>Los Naranjos</t>
  </si>
  <si>
    <t>Las Mesillas</t>
  </si>
  <si>
    <t>Sochapa De Alvaro Obregon</t>
  </si>
  <si>
    <t>Tatahuicapan</t>
  </si>
  <si>
    <t>Pilapillo</t>
  </si>
  <si>
    <t>Carolino Anaya Uno (Poblado Uno)</t>
  </si>
  <si>
    <t>La Horqueta (Poblado Doce)</t>
  </si>
  <si>
    <t>Jorge L. Tamayo (Poblado Dos)</t>
  </si>
  <si>
    <t>Poblado Cinco</t>
  </si>
  <si>
    <t>Nuevo Canton (Poblado Siete)</t>
  </si>
  <si>
    <t>La Laguna (Poblado Seis Almanza)</t>
  </si>
  <si>
    <t>Belisario Dominguez</t>
  </si>
  <si>
    <t>Benito Juarez Segundo (La Raya)</t>
  </si>
  <si>
    <t>Benito Juarez Primero (Poligono Noventa Y Siete)</t>
  </si>
  <si>
    <t>Narciso Mendoza</t>
  </si>
  <si>
    <t>Ampliacion Manuel Avila Camacho</t>
  </si>
  <si>
    <t>Puntilla Aldama</t>
  </si>
  <si>
    <t>Xochiapa</t>
  </si>
  <si>
    <t>Alto Lucero De Gutiérrez Barrios</t>
  </si>
  <si>
    <t>Boca Del Río</t>
  </si>
  <si>
    <t>Cosamaloapan De Carpio</t>
  </si>
  <si>
    <t>Cosautlán De Carvajal</t>
  </si>
  <si>
    <t>Huiloapan De Cuauhtémoc</t>
  </si>
  <si>
    <t>Ixhuacán De Los Reyes</t>
  </si>
  <si>
    <t>Ixhuatlán Del Café</t>
  </si>
  <si>
    <t>Ixhuatlán Del Sureste</t>
  </si>
  <si>
    <t>Ixhuatlán De Madero</t>
  </si>
  <si>
    <t>Medellín De Bravo</t>
  </si>
  <si>
    <t>Mixtla De Altamirano</t>
  </si>
  <si>
    <t>Las Vigas De Ramírez</t>
  </si>
  <si>
    <t>Sayula De Alemán</t>
  </si>
  <si>
    <t>Tlacotepec De Mejía</t>
  </si>
  <si>
    <t>Zontecomatlán De López Y Fuentes</t>
  </si>
  <si>
    <t>Nanchital De Lázaro Cárdenas Del Río</t>
  </si>
  <si>
    <t>Tatahuicapan De Juárez</t>
  </si>
  <si>
    <t>Centro De Salud Acajete</t>
  </si>
  <si>
    <t>Umm Tipo 0 El Encinal Ii</t>
  </si>
  <si>
    <t>San Antonio Apaxta</t>
  </si>
  <si>
    <t>Acayucan Ii</t>
  </si>
  <si>
    <t>Acayucan I</t>
  </si>
  <si>
    <t>C.S. Vista Hermosa</t>
  </si>
  <si>
    <t>Caravana Tipo 0 Linda Vista</t>
  </si>
  <si>
    <t>U.M.Rancho Alegre</t>
  </si>
  <si>
    <t>Caravana Tipo 0  Benito Juárez</t>
  </si>
  <si>
    <t>Centro De Salud Con Hospitalización De Alto Lucero De Gutiérrez Barrios, Ver.</t>
  </si>
  <si>
    <t>Juan Marcos</t>
  </si>
  <si>
    <t>Centro De Salud Altotonga</t>
  </si>
  <si>
    <t>Hospital General Altotonga Eufrosina Camacho</t>
  </si>
  <si>
    <t>Caravana Tipo 0 San Felipe</t>
  </si>
  <si>
    <t>Centro De Salud Mandinga Y Matoza</t>
  </si>
  <si>
    <t>Hospital De La Comunidad De Alvarado</t>
  </si>
  <si>
    <t>Tuxpan - Naranjos</t>
  </si>
  <si>
    <t>Hospital De La Comunidad Naranjos</t>
  </si>
  <si>
    <t>Ángel R. Cabada</t>
  </si>
  <si>
    <t>U.M. La Mulata</t>
  </si>
  <si>
    <t>Hospital General De Cardel</t>
  </si>
  <si>
    <t>Caravana Comolica</t>
  </si>
  <si>
    <t>Caravana Tipo 0 Tepantla</t>
  </si>
  <si>
    <t>San Miguel Acultzinapa ( San Miguelito)</t>
  </si>
  <si>
    <t>Centro De Salud Zihuateo</t>
  </si>
  <si>
    <t>Atoyac Gral. Miguel Alemán Potrero Nuevo</t>
  </si>
  <si>
    <t>Centro De Salud La Sidra</t>
  </si>
  <si>
    <t>Centro De Salud Cuatro Caminos</t>
  </si>
  <si>
    <t>Centro De Salud Atzalan</t>
  </si>
  <si>
    <t>U.M. Ixtatahuia</t>
  </si>
  <si>
    <t>U.M. El Fortin</t>
  </si>
  <si>
    <t>Centro De Salud Rural "Ohuapan"</t>
  </si>
  <si>
    <t>Centro De Salud El Triunfo</t>
  </si>
  <si>
    <t>Centro De Salud Los Altos</t>
  </si>
  <si>
    <t>Umm Tipo 1 Cetlalpan</t>
  </si>
  <si>
    <t>Almacén Jurisdiccional Xalapa</t>
  </si>
  <si>
    <t>Centro De Salud Benito Juárez</t>
  </si>
  <si>
    <t>U.M. La Lima</t>
  </si>
  <si>
    <t>Boca Del Río Ejido Col. Venustiano Carranza</t>
  </si>
  <si>
    <t>Veracruz Col. Luis Echeverría</t>
  </si>
  <si>
    <t>Boca Del Río Ejido 1° De Mayo</t>
  </si>
  <si>
    <t>Centro Estatal De La Transfusión Sanguínea</t>
  </si>
  <si>
    <t>Came Veracruz: Centro De Raqueta</t>
  </si>
  <si>
    <t>Hospital General De  Boca Del Rio</t>
  </si>
  <si>
    <t>Comisión De Arbitraje Médico Del Estado De Veracruz</t>
  </si>
  <si>
    <t>Unidad De Especialidades Médicas De Centro De Atención Primaria En Adicciones De Boca Del Rio (Capa)</t>
  </si>
  <si>
    <t>Caravana Tipo 1 Acomulco</t>
  </si>
  <si>
    <t>C.S. La Cuesta</t>
  </si>
  <si>
    <t>Centro De Salud Mata Gallina</t>
  </si>
  <si>
    <t>C.S. El Palmar</t>
  </si>
  <si>
    <t>C.S. Pica Pica</t>
  </si>
  <si>
    <t>Carrillo Puerto  Tamarindo</t>
  </si>
  <si>
    <t>U.M. Santiago Huatusco</t>
  </si>
  <si>
    <t>Hospital De La Comunidad Catemaco</t>
  </si>
  <si>
    <t>C.S. Cabellal No. 1</t>
  </si>
  <si>
    <t>Hospital De La Comunidad De Cerro Azul</t>
  </si>
  <si>
    <t>Hospital De La Comunidad Coatepec</t>
  </si>
  <si>
    <t>Almacén Jurisdiccional A Coatzacoalcos</t>
  </si>
  <si>
    <t>Centro De Salud Con Hospitalizacion De La Localidad De Allende, Ver.</t>
  </si>
  <si>
    <t>Coatzacoalcos  Col. Nueva Obrera</t>
  </si>
  <si>
    <t>Coatzacoalcos   Col.Teresa Morales</t>
  </si>
  <si>
    <t>Coatzacoalcos - López Mateos</t>
  </si>
  <si>
    <t>Coatzacoalcos  Dr. Agustín Hernandez Mejia</t>
  </si>
  <si>
    <t>Centro De Salud Mundo Nuevo</t>
  </si>
  <si>
    <t>Hospital Regional De Coatzacoalcos Dr.Valentin Gómez Farias</t>
  </si>
  <si>
    <t>Hospital Materno Infantil De Coatzacoalcos</t>
  </si>
  <si>
    <t>Jurisdicción Sanitaria Xi Coatzacoalcos</t>
  </si>
  <si>
    <t>Capasits Coatzacoalcos</t>
  </si>
  <si>
    <t>Unidad De Especialidades Médicas De Salud Mental De Coatzacoalcos (Cisame)</t>
  </si>
  <si>
    <t>Unidad De Especialidades Médicas De Sobrepeso, Riesgo Vascular Y Diabetes Mellitus De Coatzacoalcos (Sorid)</t>
  </si>
  <si>
    <t>Unidad De Especialidades Médicas De Centro De Atención Primaria En Adicciones De Coatzacoalcos 1 (Capa)</t>
  </si>
  <si>
    <t>Unidad De Especialidades Médicas De Centro De Atención Primaria En Adicciones De Coatzacoalcos 2 (Capa)</t>
  </si>
  <si>
    <t>Manuel María Contreras</t>
  </si>
  <si>
    <t>Centro De Salud Urbano Olmecas</t>
  </si>
  <si>
    <t>Cerro Del Aguacate  El Atoron</t>
  </si>
  <si>
    <t>Caravana Multirruta Cerro Del Tigre</t>
  </si>
  <si>
    <t>U.M. Potrero De La Cruz</t>
  </si>
  <si>
    <t>Almacén Jurisdiccional</t>
  </si>
  <si>
    <t>Col. Carriles</t>
  </si>
  <si>
    <t>Hospital General Cordoba Yanga</t>
  </si>
  <si>
    <t>Jurisdicción Sanitaria Vi Cordoba</t>
  </si>
  <si>
    <t>Unidad De Especialidades Médicas De Centro De Atención Primaria En Adicciones De Cordoba (Capa)</t>
  </si>
  <si>
    <t>Almacén Jurisdiccional Cosamaloapan</t>
  </si>
  <si>
    <t>Poblado Dos (Ampliación Piedras Negras)</t>
  </si>
  <si>
    <t>Hospital General Cosamaloapan  Dr. Víctor Manuel Pitalua González</t>
  </si>
  <si>
    <t>Jurisdicción Sanitaria Ix Cosamaloapan</t>
  </si>
  <si>
    <t>Unidad De Especialidades Médicas De Centro De Atención Primaria En Adicciones De Cosamaloapan (Capa)</t>
  </si>
  <si>
    <t>C.S. Emiliano Zapata</t>
  </si>
  <si>
    <t>Centro De Salud El Durazno</t>
  </si>
  <si>
    <t>U.M.Zacatlapa</t>
  </si>
  <si>
    <t>Cosoleacaque Col. Patria Libre</t>
  </si>
  <si>
    <t>Cosoleacaque - F.Gutiérrez</t>
  </si>
  <si>
    <t>Cosoleacaque Col. Díaz Ordaz</t>
  </si>
  <si>
    <t>Minatitlan - Col. Congreso Constituyentes</t>
  </si>
  <si>
    <t>Hospital General Cosoleacaque</t>
  </si>
  <si>
    <t>U.M. San Antonio</t>
  </si>
  <si>
    <t>Centro De Salud Mata Tejón</t>
  </si>
  <si>
    <t>Cuauhtémoc (El Jobo)</t>
  </si>
  <si>
    <t>San Francisco Mata Clara</t>
  </si>
  <si>
    <t>C.S. Chapopote Chico Chamizal</t>
  </si>
  <si>
    <t>El Rincón</t>
  </si>
  <si>
    <t>Caravana Tipo 0 El Mirador</t>
  </si>
  <si>
    <t>Umm Tipo 1 Plan Del Aguacero</t>
  </si>
  <si>
    <t>U.M. Mexcatla</t>
  </si>
  <si>
    <t>Agua Fría</t>
  </si>
  <si>
    <t>El Naranjal</t>
  </si>
  <si>
    <t>Chinameca Col. La Tina</t>
  </si>
  <si>
    <t>Los Órganos</t>
  </si>
  <si>
    <t>Niños Héroes</t>
  </si>
  <si>
    <t>Hospital De La Comunidad Dr. Pedro Coronel Pérez</t>
  </si>
  <si>
    <t>U.M. Cuauhtémoc Pedregal</t>
  </si>
  <si>
    <t>U.M.Pueblo Viejo</t>
  </si>
  <si>
    <t>U.M.Cinco De Mayo</t>
  </si>
  <si>
    <t>U.M. Felipe Ángeles</t>
  </si>
  <si>
    <t>U.M. La Libertad</t>
  </si>
  <si>
    <t>Caravana Tipo 0 Adalberto Tejeda</t>
  </si>
  <si>
    <t>Caravana Tipo 0 El Chichon</t>
  </si>
  <si>
    <t>Caravana Tipo 0 Nueva Tabasqueña</t>
  </si>
  <si>
    <t>Ejido Canoas</t>
  </si>
  <si>
    <t>Dos Ríos</t>
  </si>
  <si>
    <t>C.S. El Ciruelo ( Santa Catarina )</t>
  </si>
  <si>
    <t>Hospital De La Comunidad De Entabladero</t>
  </si>
  <si>
    <t>C.S.Filomeno Mata</t>
  </si>
  <si>
    <t>Centro De Salud Santa Martina</t>
  </si>
  <si>
    <t>Centro De Salud Villa Unión</t>
  </si>
  <si>
    <t>Fortín De Las Flores</t>
  </si>
  <si>
    <t>Hospital De La Comunidad De Gutiérrez Zamora</t>
  </si>
  <si>
    <t>Javier Rojo Gómez</t>
  </si>
  <si>
    <t>U.M. Adalberto Tejeda</t>
  </si>
  <si>
    <t>Caravana Tipo 1  Ejido Miguel Hidalgo</t>
  </si>
  <si>
    <t>Caravana Tipo 1 San Carlos</t>
  </si>
  <si>
    <t>Hospital General Huatusco Dr. Darío Mendez Lima</t>
  </si>
  <si>
    <t>C.S.Helechales</t>
  </si>
  <si>
    <t>C.S. Buena Vista</t>
  </si>
  <si>
    <t>Centro De Salud Huayacocotla</t>
  </si>
  <si>
    <t>Hospital De La Comunidad De  Huayacocotla</t>
  </si>
  <si>
    <t>Caravana Tipo 2 Potrero De Monroy</t>
  </si>
  <si>
    <t>Hueyapan De Ocampo Jesús Marote Díaz</t>
  </si>
  <si>
    <t>Juan Díaz Covarrubias</t>
  </si>
  <si>
    <t>San Cristóbal</t>
  </si>
  <si>
    <t>Centro De Salud De Ignacio De La Llave</t>
  </si>
  <si>
    <t>San Pedro Mitecatlan</t>
  </si>
  <si>
    <t>Caravana Tipo 0 Tenexco</t>
  </si>
  <si>
    <t>Hospital General Isla</t>
  </si>
  <si>
    <t>U.M. El Ñape</t>
  </si>
  <si>
    <t>Caravana Tipo 0 Calzontepec</t>
  </si>
  <si>
    <t>C.S. Ixhuatlán Del Café</t>
  </si>
  <si>
    <t>U.M. Guzmantla</t>
  </si>
  <si>
    <t>Unión Y Progreso</t>
  </si>
  <si>
    <t>Centro De Salud El Chapo</t>
  </si>
  <si>
    <t>Hospital Comunitario De Ixhuatlan Del Sureste</t>
  </si>
  <si>
    <t>Piedra Grande  El Guayabo</t>
  </si>
  <si>
    <t>Santa María Apipilhuasco</t>
  </si>
  <si>
    <t>Aguacate Barrío Abajo</t>
  </si>
  <si>
    <t>San Martín</t>
  </si>
  <si>
    <t>C.S.Jonotal Azteca</t>
  </si>
  <si>
    <t>C.S.Xochimilco</t>
  </si>
  <si>
    <t>Hospital De La Comunidad De Llano De En Medio</t>
  </si>
  <si>
    <t>Ixmatláhuacan</t>
  </si>
  <si>
    <t>Fco. Barrientos Y Barrientos (Santa Anita)</t>
  </si>
  <si>
    <t>Centro De Salud Jalacingo</t>
  </si>
  <si>
    <t>Almacén Estatal Santiago Bonilla</t>
  </si>
  <si>
    <t>Almacén Central</t>
  </si>
  <si>
    <t>Almacén Estatal</t>
  </si>
  <si>
    <t>Xalapa-Enríquez Col. Emiliano Zapata</t>
  </si>
  <si>
    <t>Xalapa-Enríquez Sebastian Lerdo De Tejada</t>
  </si>
  <si>
    <t>Xalapa- Dr. José Antonio Maraboto Carreon Col. Obrero Campesina</t>
  </si>
  <si>
    <t>Xalapa-Enríquez Dr. Gaston Melo</t>
  </si>
  <si>
    <t>Xalapa-Enríquez  Col. Revolución</t>
  </si>
  <si>
    <t>Xalapa-Enríquez - Miguel Alemán</t>
  </si>
  <si>
    <t>Xalapa-Enríquez Arroyo Blanco</t>
  </si>
  <si>
    <t>Servicios De Salud De Veracruz-Unidad De Vida Saludable</t>
  </si>
  <si>
    <t>Centro Estatal De Cancerologia Dr. Miguel Dorantes Mesa</t>
  </si>
  <si>
    <t>Centro De Alta Especialidad  Dr. Rafael Lucio</t>
  </si>
  <si>
    <t>Hospital Regional De  Xalapa  Dr. Luis F.  Nachon</t>
  </si>
  <si>
    <t>Came Xalapa: Velódromo</t>
  </si>
  <si>
    <t>Instituto Veracruzano De Salud Mental Dr. Rafael Velasco Fernandez</t>
  </si>
  <si>
    <t>Jurisdicción Sanitaria V Xalapa</t>
  </si>
  <si>
    <t>Servicios De Salud De Veracruz (Oficina Central)</t>
  </si>
  <si>
    <t>Centro Humanista Integral De La Sexualidad E Informacion De Vih-Sida Xalapa</t>
  </si>
  <si>
    <t>Capasits Dr. Rafael Lucio</t>
  </si>
  <si>
    <t>Unidad De Especialidades Médicas De Sobrepeso, Riesgo Vascular Y Diabetes Mellitus De Xalapa (Sorid)</t>
  </si>
  <si>
    <t>Unidad De Especialidades Médicas De Centro De Atención Primaria En Adicciones De Xalapa 1 (Capa)</t>
  </si>
  <si>
    <t>Unidad De Especialidades Médicas De Centro De Atención Primaria En Adicciones De Xalapa 2 (Capa)</t>
  </si>
  <si>
    <t>Jaltipan De Morelos -  Col. Las Tinas</t>
  </si>
  <si>
    <t>C.S. Jesús Carranza</t>
  </si>
  <si>
    <t>Hospital De La Comunidad Suchilapan Del Río. Carmen Bouzas De López Arias</t>
  </si>
  <si>
    <t>U.M. Eugenio Mendez Docurro</t>
  </si>
  <si>
    <t>Caravana Tipo 1 Ejido San Miguel Del Rio</t>
  </si>
  <si>
    <t>San Marcos De León (San Marcos)</t>
  </si>
  <si>
    <t>Caravana Multirruta La Esperanza</t>
  </si>
  <si>
    <t>Caravana Tipo 0 El Zapotal</t>
  </si>
  <si>
    <t>Centro De Salud Loma De Los Carmona</t>
  </si>
  <si>
    <t>C.S. San Isidro El Berro</t>
  </si>
  <si>
    <t>Maríano Escobedo</t>
  </si>
  <si>
    <t>Almacen Jurisdiccional</t>
  </si>
  <si>
    <t>Almacén Jurisdiccional Mtz De La Torre</t>
  </si>
  <si>
    <t>Martínez De La Torre  Independencia</t>
  </si>
  <si>
    <t>Centro De Salud Martínez De La Torre Col. Jardines De Plaza Verde</t>
  </si>
  <si>
    <t>Hospital General Martínez De La Torre</t>
  </si>
  <si>
    <t>Jurisdicción Sanitaria Iv Mtz De La Torre</t>
  </si>
  <si>
    <t>Unidad De Especialidades Médicas De Centro De Atención Primaria En Adicciones De Martínez De La Torre (Capa)</t>
  </si>
  <si>
    <t>C.S. Los Arrecifes</t>
  </si>
  <si>
    <t>Hospital Comunitario De Tonalapan</t>
  </si>
  <si>
    <t>Medellin De Bravo</t>
  </si>
  <si>
    <t>Centro De Salud Las Minas</t>
  </si>
  <si>
    <t>Caravana Tipo 1 Zomelahuacan</t>
  </si>
  <si>
    <t>La Concepción</t>
  </si>
  <si>
    <t>Las Lomas De Tacujalpa</t>
  </si>
  <si>
    <t>Ejido Tacoteno )</t>
  </si>
  <si>
    <t>Chorro De Moctezuma</t>
  </si>
  <si>
    <t>Hospital General De Minatitlan</t>
  </si>
  <si>
    <t>Unidad De Especialidades Médicas De Centro De Atención Primaria En Adicciones De Minatitlan (Capa)</t>
  </si>
  <si>
    <t>U.M. Francisco I. Madero</t>
  </si>
  <si>
    <t>Salvador Díaz Miron</t>
  </si>
  <si>
    <t>Hospital General De Misantla</t>
  </si>
  <si>
    <t>Caravana Tipo 1 Tenexcalco</t>
  </si>
  <si>
    <t>Acalapa Dos (Kilómetro 17)</t>
  </si>
  <si>
    <t>Hospital De La Comunidad De Naolinco</t>
  </si>
  <si>
    <t>Umm Tipo 1 Las Haldas</t>
  </si>
  <si>
    <t>El Ciervo (San José Buenavista)</t>
  </si>
  <si>
    <t>Colonia Independencia</t>
  </si>
  <si>
    <t>Hospital General De Oluta-Acayucan</t>
  </si>
  <si>
    <t>Ampliación Pozorron</t>
  </si>
  <si>
    <t>Almacén Jurisdiccional Orizaba</t>
  </si>
  <si>
    <t>Santa María Tlachichilco</t>
  </si>
  <si>
    <t>Came Orizaba: Nuevo Hospital De Salud Mental</t>
  </si>
  <si>
    <t>Hospital De Salud Mental Orizaba, Dr Víctor M. Concha Vásquez</t>
  </si>
  <si>
    <t>Jurisdicción Sanitaria Vii</t>
  </si>
  <si>
    <t>Unidad De Especialidades Médicas De Centro De Atención Primaria En Adicciones De Orizaba (Capa)</t>
  </si>
  <si>
    <t>Centro De Salud Otatitlán</t>
  </si>
  <si>
    <t>Centro De Salud Oteapan</t>
  </si>
  <si>
    <t>Belisarío Domínguez (San Gregorío)</t>
  </si>
  <si>
    <t>Colonia Moreno (Isla Juan A. Ramírez)</t>
  </si>
  <si>
    <t>C.S. Alto Del Tigre</t>
  </si>
  <si>
    <t>Hospital De La Comunidad Ozuluama De Mascareñas</t>
  </si>
  <si>
    <t>Centro De Salud Pajapan</t>
  </si>
  <si>
    <t>Almacén Jurisdiccional Panuco</t>
  </si>
  <si>
    <t>Chijol 17</t>
  </si>
  <si>
    <t>Estación Mendez</t>
  </si>
  <si>
    <t>Aquiles Serdán</t>
  </si>
  <si>
    <t>Antonio J. Bermúdez</t>
  </si>
  <si>
    <t>Confederacion Nacional Campesina</t>
  </si>
  <si>
    <t>C.S. Jopoy</t>
  </si>
  <si>
    <t>Panuco Col. Revolución Mexicana</t>
  </si>
  <si>
    <t>C.S. El Moralillo</t>
  </si>
  <si>
    <t>Hospital General Panuco Dr. Manuel I Ávila</t>
  </si>
  <si>
    <t>Jurisdicción Sanitaria I Panuco</t>
  </si>
  <si>
    <t>Unidad De Especialidades Médicas De Centro De Atención Primaria En Adicciones De Panuco (Capa)</t>
  </si>
  <si>
    <t>Centro De Salud Tenixtepec</t>
  </si>
  <si>
    <t>C.S. La Isla</t>
  </si>
  <si>
    <t>Papantla De Olarte  Emiliano Zapata</t>
  </si>
  <si>
    <t>Centro De Salud Papantla De Olarte Unidad Y Trabajo</t>
  </si>
  <si>
    <t>Hospital General Papantla  Dr. José Buill Belenguer</t>
  </si>
  <si>
    <t>Unidad De Especialidades Médicas De Centro De Atención Primaria En Adicciones De Papantla (Capa)</t>
  </si>
  <si>
    <t>U.M. Buenos Aires</t>
  </si>
  <si>
    <t>Umm Tipo 0 El Zapote</t>
  </si>
  <si>
    <t>Hospital General Perote</t>
  </si>
  <si>
    <t>C.S. Corralillo</t>
  </si>
  <si>
    <t>C.S. Tecomate</t>
  </si>
  <si>
    <t>Uneme De Platon Sánchez</t>
  </si>
  <si>
    <t>Hospital De La Comunidad Playa Vicente</t>
  </si>
  <si>
    <t>U.M. Tierra Nueva</t>
  </si>
  <si>
    <t>Almacén Jurisdiccional Poza Rica</t>
  </si>
  <si>
    <t>Poza Rica De Hidalgo Vicente Herrera</t>
  </si>
  <si>
    <t>Poza Rica De Hidalgo  Col. Anáhuac</t>
  </si>
  <si>
    <t>Centro De Salud Manuel Avila Camacho</t>
  </si>
  <si>
    <t>Col. Morelos</t>
  </si>
  <si>
    <t>Hospital Regional  Poza Rica De Hidalgo</t>
  </si>
  <si>
    <t>Jurisdicción Sanitaria Iii Poza Rica</t>
  </si>
  <si>
    <t>Capasits Poza Rica</t>
  </si>
  <si>
    <t>Unidad De Especialidades Médicas De Sobrepeso, Riesgo Vascular Y Diabetes Mellitus De Poza Rica (Sorid)</t>
  </si>
  <si>
    <t>Unidad De Especialidades Médicas De Centro De Atención Primaria En Adicciones De Poza Rica (Capa)</t>
  </si>
  <si>
    <t>Cd. Cuauhtémoc</t>
  </si>
  <si>
    <t>Anáhuac</t>
  </si>
  <si>
    <t>Cong. Hidalgo</t>
  </si>
  <si>
    <t>San José Chipila</t>
  </si>
  <si>
    <t>Hospital Regional Río Blanco</t>
  </si>
  <si>
    <t>Capasits Río Blanco</t>
  </si>
  <si>
    <t>Almacén Jurisdiccional San Andrés Tuxtla</t>
  </si>
  <si>
    <t>Juan Jacobo Torres (Bodega De Totontepec)</t>
  </si>
  <si>
    <t>C.S. Mazumiapan</t>
  </si>
  <si>
    <t>Texalpa De Arriba</t>
  </si>
  <si>
    <t>Centro De Salud San Andrés Tuxtla</t>
  </si>
  <si>
    <t>Hospital General San Andrés Tuxtla. Dr. Bernardo Peña</t>
  </si>
  <si>
    <t>Jurisdicción Sanitaria X San Andrés Tuxtla</t>
  </si>
  <si>
    <t>Unidad De Especialidades Médicas De Centro De Atención Primaria En Adicciones De San Andres Tuxtla (Capa)</t>
  </si>
  <si>
    <t>U.M.Cuesta Amarilla</t>
  </si>
  <si>
    <t>Caravana Tipo 0 Adolfo Ruiz Cortinez</t>
  </si>
  <si>
    <t>Ejido Lázaro Cárdenas (La Gloria)</t>
  </si>
  <si>
    <t>San Juan Evángelista</t>
  </si>
  <si>
    <t>Estación Juanita</t>
  </si>
  <si>
    <t>Rincón De Zapatero</t>
  </si>
  <si>
    <t>Centro De Salud Camacho</t>
  </si>
  <si>
    <t>Hospital General De Santiago Tuxtla</t>
  </si>
  <si>
    <t>Caravana Tipo 1 Ayotzintla</t>
  </si>
  <si>
    <t>Adolfo López Mateos</t>
  </si>
  <si>
    <t>Sayula De Alemán Tomása Valdez</t>
  </si>
  <si>
    <t>Cessa Soledad Atzompa</t>
  </si>
  <si>
    <t>Caravana Tipo 0 Tepaxapa</t>
  </si>
  <si>
    <t>Centro De Salud Soledad De Doblado</t>
  </si>
  <si>
    <t>U.M. Laguna Blanca</t>
  </si>
  <si>
    <t>Centro De Salud El Tulín</t>
  </si>
  <si>
    <t>Caravana Tipo 2 Hilario C Salas</t>
  </si>
  <si>
    <t>Caravana Tipo 0 Santa Martha</t>
  </si>
  <si>
    <t>Kilometro 79 Punta De Bustos</t>
  </si>
  <si>
    <t>Morales Cabo Rojo</t>
  </si>
  <si>
    <t>Chiconcillo (Santiago Chiconcillo)</t>
  </si>
  <si>
    <t>Cuchilla Chica (Parada San Lorenzo)</t>
  </si>
  <si>
    <t>Palo Solo Chopopo</t>
  </si>
  <si>
    <t>C.S. El Mezquite Santa Clara</t>
  </si>
  <si>
    <t>Hospital General Tantoyuca</t>
  </si>
  <si>
    <t>U.M. Zapotal Mata Del Tigre</t>
  </si>
  <si>
    <t>Caravana Tipo 2 Cerro Mirador</t>
  </si>
  <si>
    <t>Umm Tipo 0 Alto Mincuini</t>
  </si>
  <si>
    <t>Pilhualtepec</t>
  </si>
  <si>
    <t>C.S.El Pital</t>
  </si>
  <si>
    <t>Paso Del Progreso Bello</t>
  </si>
  <si>
    <t>Centro De Salud Tilica</t>
  </si>
  <si>
    <t>Centro De Salud Xopilapa</t>
  </si>
  <si>
    <t>Caravana Tipo 2 Tepecuitlapa</t>
  </si>
  <si>
    <t>Tierra Blanca Boxter</t>
  </si>
  <si>
    <t>Centro De Salud Venustiano Carranza</t>
  </si>
  <si>
    <t>C.S. Vegas De Soledad Y Soledad</t>
  </si>
  <si>
    <t>Alamo Temapache</t>
  </si>
  <si>
    <t>Chapopote Nuñez.</t>
  </si>
  <si>
    <t>Hospital General Álamo</t>
  </si>
  <si>
    <t>Hospital De La Comunidad  De Tempoal</t>
  </si>
  <si>
    <t>Hospital De La Comunidad De Teocelo</t>
  </si>
  <si>
    <t>Caravana Tipo 0  Buena Vista</t>
  </si>
  <si>
    <t>La Guásima</t>
  </si>
  <si>
    <t>Centro De Salud Tolapa</t>
  </si>
  <si>
    <t>C.S. Tequila</t>
  </si>
  <si>
    <t>Caravana Tipo 1 Ocotempa</t>
  </si>
  <si>
    <t>Centro De Salud Villa Azueta</t>
  </si>
  <si>
    <t>Hospital De La Comunidad De José Azueta</t>
  </si>
  <si>
    <t>U.M. Encinal De Ojapa</t>
  </si>
  <si>
    <t>Presidio Plan De Libres</t>
  </si>
  <si>
    <t>Col. Agrícola Rincón De Las Flores</t>
  </si>
  <si>
    <t>Palmar Grande</t>
  </si>
  <si>
    <t>Hospital De La Comunidad De Tezonapa</t>
  </si>
  <si>
    <t>U.M. Tilica</t>
  </si>
  <si>
    <t>Ixtacapa  El Grande</t>
  </si>
  <si>
    <t>Rodríguez Tejeda</t>
  </si>
  <si>
    <t>Centro De Salud Tierra Blanca</t>
  </si>
  <si>
    <t>Hospital General De  Tierra Blanca Jesús García Corona</t>
  </si>
  <si>
    <t>Unidad De Especialidades Médicas De Centro De Atención Primaria En Adicciones De Tierra Blanca (Capa)</t>
  </si>
  <si>
    <t>U.M Loma Del Izote (Mata Planta)</t>
  </si>
  <si>
    <t>C.S. El Horcon</t>
  </si>
  <si>
    <t>General Lázaro Cárdenas Del Río</t>
  </si>
  <si>
    <t>Hospital De La Comunidad Tlacotalpan</t>
  </si>
  <si>
    <t>San José Naranjal</t>
  </si>
  <si>
    <t>Viejo Chintipan</t>
  </si>
  <si>
    <t>Caravana Tipo 0 Landero Y Coss</t>
  </si>
  <si>
    <t>Hospital General Tlalixcoyan</t>
  </si>
  <si>
    <t>San Andrés Tlanehuayocan</t>
  </si>
  <si>
    <t>Tlapacoyan Col.Ampliación Alberto Ferrer</t>
  </si>
  <si>
    <t>Tlapacoyan Col. Benito Juárez</t>
  </si>
  <si>
    <t>Hospital De La Comunidad Tlapacoyan</t>
  </si>
  <si>
    <t>Hospital De La Comunidad De Tlaquilpan Vista Hermosa</t>
  </si>
  <si>
    <t>Caravana Tipo 2 Tepepa</t>
  </si>
  <si>
    <t>C.S. Las Palmas</t>
  </si>
  <si>
    <t>Almacén Jurisdiccional Tuxpan</t>
  </si>
  <si>
    <t>Paises Bajos (Kilometro Ocho)</t>
  </si>
  <si>
    <t>La Mata De Tampamachoco</t>
  </si>
  <si>
    <t>Tuxpam De Rodríguez Cano</t>
  </si>
  <si>
    <t>Col. Alto Lucero</t>
  </si>
  <si>
    <t>Tuxpan Col. Hernandez Ochoa</t>
  </si>
  <si>
    <t>Hospital General Tuxpan Dr. Emilio Alcazar</t>
  </si>
  <si>
    <t>Jurisdicción Sanitaria Ii Tuxpan</t>
  </si>
  <si>
    <t>Unidad De Especialidades Médicas De Centro De Atención Primaria En Adicciones Tuxpan (Capa)</t>
  </si>
  <si>
    <t>Almacén Jurisdiccional Veracruz</t>
  </si>
  <si>
    <t>C.S. Mata Cocuite</t>
  </si>
  <si>
    <t>Veracruz, Col. Virgilio Uribe</t>
  </si>
  <si>
    <t>Veracruz Club De Leónes</t>
  </si>
  <si>
    <t>Veracruz Fracc. Los Pinos</t>
  </si>
  <si>
    <t>Veracruz Col. 21 De Abril</t>
  </si>
  <si>
    <t>Veracruz Col. Ruíz Cortinez</t>
  </si>
  <si>
    <t>Veracruz, Anastacio Iturralde</t>
  </si>
  <si>
    <t>Veracruz, Col. El Coyol</t>
  </si>
  <si>
    <t>Las Bajadas</t>
  </si>
  <si>
    <t>Valente Díaz Loma De Tejeria</t>
  </si>
  <si>
    <t>Granja Río Medio</t>
  </si>
  <si>
    <t>Centro De Salud Reserva Tarimoya</t>
  </si>
  <si>
    <t>Centro Estatal Contra Las Adicciones</t>
  </si>
  <si>
    <t>Hospital De Alta Especialidad De Veracruz</t>
  </si>
  <si>
    <t>Hospital General De  Tarimoya (Veracruz)</t>
  </si>
  <si>
    <t>Laboratorio Estatal De Salud Publica</t>
  </si>
  <si>
    <t>Jurisdicción Sanitaria Viii Veracruz</t>
  </si>
  <si>
    <t>Sanidad Internacional</t>
  </si>
  <si>
    <t>Capasits Veracruz</t>
  </si>
  <si>
    <t>Unidad De Especialidades Médicas De Salud Mental De Veracruz (Cisame)</t>
  </si>
  <si>
    <t>Unidad De Especialidades Médicas De Centro De Atención Primaria En Adicciones De Veracruz (Capa)</t>
  </si>
  <si>
    <t>Centro De Salud Colonia Libertad</t>
  </si>
  <si>
    <t>Caravana Tipo 0 Loma De San Agustin</t>
  </si>
  <si>
    <t>Caravana Tipo 0 Demantza</t>
  </si>
  <si>
    <t>Caravana Tipo 1 El Mangotal</t>
  </si>
  <si>
    <t>Rincón Maríano</t>
  </si>
  <si>
    <t>Col. Manuel González</t>
  </si>
  <si>
    <t>C.S. Zomajapa</t>
  </si>
  <si>
    <t>C.S. Xochiojca</t>
  </si>
  <si>
    <t>Centro De Salud La Candelaria</t>
  </si>
  <si>
    <t>Zontecomatlan De López Y Fuentes</t>
  </si>
  <si>
    <t>C.S. Tres Cruces</t>
  </si>
  <si>
    <t>Tonalá</t>
  </si>
  <si>
    <t>Bellavista</t>
  </si>
  <si>
    <t>Ejido Rancho Alegre</t>
  </si>
  <si>
    <t>Nanchital</t>
  </si>
  <si>
    <t>Paraíso Río Tonto</t>
  </si>
  <si>
    <t>San Antonio El Chamizal</t>
  </si>
  <si>
    <t>U.M. Las Mesillas</t>
  </si>
  <si>
    <t>C.S. Sochiapa De Álvaro Obregón</t>
  </si>
  <si>
    <t>Cessa Tatahuicapan</t>
  </si>
  <si>
    <t>Caravana Tipo 0 Pilapillo</t>
  </si>
  <si>
    <t>Poblado 1 -Carolino Anaya</t>
  </si>
  <si>
    <t>Poblado 12  La Horqueta</t>
  </si>
  <si>
    <t>Jorge L. Tamayo (Poblado 2)</t>
  </si>
  <si>
    <t>Poblado 5</t>
  </si>
  <si>
    <t>C.S. Nuevo Cantón</t>
  </si>
  <si>
    <t>Hospital De La Comunidad La Laguna  Poblado 6</t>
  </si>
  <si>
    <t>U.M. Belisarío Domínguez</t>
  </si>
  <si>
    <t>U.M. Benito Juárez Ii (La Raya)</t>
  </si>
  <si>
    <t>Caravana Tipo 0  Benito Juárez I</t>
  </si>
  <si>
    <t>Caravana Tipo 0  Narcizo Mendoza</t>
  </si>
  <si>
    <t>Manuel Ávila Camacho</t>
  </si>
  <si>
    <t>U. M. San Cristóbal</t>
  </si>
  <si>
    <t>Calle Enrique No. 51, Colonia Centro, C. P. 91325</t>
  </si>
  <si>
    <t>Calle Frente A La Primaria Sin Número, Colonia Centro, C. P. 91320</t>
  </si>
  <si>
    <t>Calle Miguel Hidalgo Sin Número , Pueblo Acajete, C. P. 91320</t>
  </si>
  <si>
    <t>Calle Junto A La Casa De Salud Sin Número, Ninguno No Especificado, C. P. 91320</t>
  </si>
  <si>
    <t>Calle Revolución No. 1, Colonia Centro, C. P. 91420</t>
  </si>
  <si>
    <t>Calle Hidalgo Sin Número, Ninguno Congregación Hidalgo, C. P. 96100</t>
  </si>
  <si>
    <t>Calle Principal Sin Número, Ninguno No Especificado, C. P. 96100</t>
  </si>
  <si>
    <t>Calle Junto A La Plaza Cívica Sin Número, Ninguno No Especificado, C. P. 96112</t>
  </si>
  <si>
    <t>Calle Venustiano Carranza Sin Número, Colonia Revolución, C. P. 96025</t>
  </si>
  <si>
    <t>Calle Yucatán Sin Número, Colonia Linda Vista, C. P. 96069</t>
  </si>
  <si>
    <t>Calle Vicente Guerrero Sin Número, Colonia Vicente Guerrero, C. P. 96100</t>
  </si>
  <si>
    <t>Calle Teresita Peñafiel Sin Número, Colonia Centro, C. P. 91488</t>
  </si>
  <si>
    <t>Carretera Carretera La Esperanza-Bocana Sin Número, Colonia Centro, C. P. 91481</t>
  </si>
  <si>
    <t>Calle Juárez No. 6, Colonia Centro, C. P. 91485</t>
  </si>
  <si>
    <t>Calle Guerrero Sin Número, Colonia Centro, C. P. 91495</t>
  </si>
  <si>
    <t>Privada Adolfo López Mateos Sin Número, Colonia Centro, C. P. 91489</t>
  </si>
  <si>
    <t>Calle Juan Barradas Sin Número, Colonia Centro, C. P. 91480</t>
  </si>
  <si>
    <t>Calle Cerca De La Iglesia Católica Sin Número, Villa Acula , C. P. 95440</t>
  </si>
  <si>
    <t>Calle Ángel Carvajal Esquina Francisco Javier Mina No. 3, Villa Acula , C. P. 95440</t>
  </si>
  <si>
    <t>Calle Rumbo Al Tanque De Agua Sin Número, Pueblo Centro, C. P. 94760</t>
  </si>
  <si>
    <t>Calle Sin Nombre Sin Número , Ranchería Vista Hermosa, C. P. 94767</t>
  </si>
  <si>
    <t>Calle Ignacio De La Llave Sin Número, Pueblo Centro, C. P. 94760</t>
  </si>
  <si>
    <t>Avenida Junto A La Escuela Primaria Benito Juárez Sin Número, Ranchería Centro, C. P. 94763</t>
  </si>
  <si>
    <t>Carretera Al Final Del Pueblo Sin Número, Pueblo Rincón De Barrabás, C. P. 94230</t>
  </si>
  <si>
    <t>Calle Independencia Esquina Bravo Sin Número, Pueblo Camarón De Tejeda, C. P. 94230</t>
  </si>
  <si>
    <t>Camino Guadalupe Victoria Sin Número, Pueblo Centro, C. P. 94135</t>
  </si>
  <si>
    <t>Calle Junto A Escuela Primaria Sin Número, Pueblo Rancho Alegre, C. P. 94135</t>
  </si>
  <si>
    <t>Calle Junto A La Iglesia Sin Número, Pueblo Alpatláhuac, C. P. 94130</t>
  </si>
  <si>
    <t>Calle Fray Pedro De Gante No. 1, Colonia Centro, C. P. 91460</t>
  </si>
  <si>
    <t>Carretera Carretera Alto Lucero Sin Número, Colonia Carretera Alto Lucero, C. P. 91470</t>
  </si>
  <si>
    <t>Calle Frente Al Salón Social Sin Número, Colonia Centro, C. P. 91469</t>
  </si>
  <si>
    <t>Calle Guerrero Sin Número, Colonia Cerritos Ecológicos, C. P. 91477</t>
  </si>
  <si>
    <t>Avenida Camino A Villa Aldama Sin Número, Colonia Sección 4 De Juan Marcos, C. P. 93720</t>
  </si>
  <si>
    <t>Carretera Sobre Carretera Principal Sin Número, Colonia Centro, C. P. 93720</t>
  </si>
  <si>
    <t>Calle A Un Lado De La Tienda Sin Número, Colonia Centro, C. P. 93700</t>
  </si>
  <si>
    <t>Calle Principal Sin Número, Colonia Centro, C. P. 93730</t>
  </si>
  <si>
    <t>Calle 3 De Mayo No. 78 , Colonia El Ranchito, C. P. 93700</t>
  </si>
  <si>
    <t>Calle Juan De La Luz Enríquez No. 50 , Colonia Altotonga Centro, C. P. 93700</t>
  </si>
  <si>
    <t>Calle Junto A La Agencia Municipal Sin Número, Ninguno No Especificado, C. P. 93730</t>
  </si>
  <si>
    <t>Calle  Ernesto Zedillo  Sin Número, Colonia Centro, C. P. 95261</t>
  </si>
  <si>
    <t>Calle  Orca Sin Número, Ninguno No Especificado, C. P. 95264</t>
  </si>
  <si>
    <t>Calle  Pino Suárez  No. 16, Colonia Centro, C. P. 95269</t>
  </si>
  <si>
    <t>Calle Venustiano Carranza No. 5, Colonia Centro, C. P. 95270</t>
  </si>
  <si>
    <t>Ninguno Sin Nombre Sin Número, Colonia Los Médanos De Buena Vista, C. P. 95259</t>
  </si>
  <si>
    <t>Camino Por La Telesecundaria Sin Número, Pueblo Zacapexco, C. P. 95456</t>
  </si>
  <si>
    <t>Calle Juárez No. 1, Pueblo Amatitlán, C. P. 95450</t>
  </si>
  <si>
    <t>Callejón 5 De Febrero  No. 34, Colonia Progreso, C. P. 92340</t>
  </si>
  <si>
    <t>Calle Zaragoza Y Benito Juárez Sin Número, Ninguno No Especificado, C. P. 92340</t>
  </si>
  <si>
    <t>Camino Playa Azul Rumbo A Ojo De Agua Sin Número, Pueblo Ojo De Agua Grande(California), C. P. 94940</t>
  </si>
  <si>
    <t>Camino A Un Costado De La Iglesia Y Frente Al Parque Sin Número, Ninguno Congregación Cacahuatal, C. P. 94954</t>
  </si>
  <si>
    <t>Calle Rayón Sin Número, Pueblo Amatlán De Los Reyes, C. P. 94950</t>
  </si>
  <si>
    <t>Camino Junto Al Kinder Carlos A. Carrillo Sin Número, Pueblo Los Mangos, C. P. 94952</t>
  </si>
  <si>
    <t>Calle Emiliano Zapata No. 525, Ninguno Congregación Tecolapan, C. P. 95847</t>
  </si>
  <si>
    <t>Calle Entre Nicolás Bravo Y Morelos Enfrente Del Jardín De Niños Sor Juana Sin Número, Colonia Centro, C. P. 95840</t>
  </si>
  <si>
    <t>Calle A La Entrada De La Comunidad Sin Número, Ninguno No Especificado, C. P. 95847</t>
  </si>
  <si>
    <t>Calle  Úrsulo Galván No. 33, Colonia Centro , C. P. 91687</t>
  </si>
  <si>
    <t>Avenida  Independencia No. 1, Pueblo Centro, C. P. 91687</t>
  </si>
  <si>
    <t>Calle  Robles  Sin Número, Colonia Vicente López, C. P. 91680</t>
  </si>
  <si>
    <t>Calle Albino Báez No. 53, Colonia San Francisco Peñas, C. P. 91680</t>
  </si>
  <si>
    <t>Calle Benito Juárez Sin Número, Colonia Centro, C. P. 91646</t>
  </si>
  <si>
    <t>Calle Por La Escuela Primaria Miguel Alemán Sin Número, Pueblo Astacinga, C. P. 94810</t>
  </si>
  <si>
    <t>Calle Sector 1 No. 34, Pueblo Centro, C. P. 94810</t>
  </si>
  <si>
    <t>Calle Manzana 3 Sin Número, Colonia Centro, C. P. 94810</t>
  </si>
  <si>
    <t>Ninguno Frente A La Cancha De La Escuela Primaria Manuel Avila Camacho Sin Número, Pueblo Centro, C. P. 94810</t>
  </si>
  <si>
    <t>Carretera Carretera A Xoxocotla Sin Número, Pueblo Centro, C. P. 94830</t>
  </si>
  <si>
    <t>Calle Junto A La Primaria Adalberto Tejeda Sin Número, Pueblo Centro, C. P. 94830</t>
  </si>
  <si>
    <t>Calle Junto A La Escuela Ignacio De La Llave Sin Número, Pueblo Centro, C. P. 94830</t>
  </si>
  <si>
    <t>Carretera Sin Nombre Sin Número, Pueblo Atlahuilco, C. P. 94830</t>
  </si>
  <si>
    <t>Calle Junto Al Tanque De Agua Sin Número, Ranchería Corral De Piedra, C. P. 94964</t>
  </si>
  <si>
    <t>Camino Frente A La Telesecundaria Sin Número, Ranchería Gabriela Mistral, C. P. 94969</t>
  </si>
  <si>
    <t>Calle Por El Camino A La Localidad La Charca Sin Número, Ranchería El Zapote, C. P. 94969</t>
  </si>
  <si>
    <t>Boulevard Encino Sin Número, Colonia Atoyac, C. P. 94120</t>
  </si>
  <si>
    <t>Carretera 12 De Octubre Sin Número, Colonia General Miguel Aleman, C. P. 94964</t>
  </si>
  <si>
    <t>Calle No Disponible Sin Número, Barrio Barrio Niño Jesús, C. P. 94440</t>
  </si>
  <si>
    <t>Calle Vicente Guerrero No. S/N N/A No. Ext. N/A, Pueblo La Sidra, C. P. 94440</t>
  </si>
  <si>
    <t>Calle Oriente 6 Esquina Sur 7 Sin Número, Colonia Cuarta Sección, C. P. 94440</t>
  </si>
  <si>
    <t>Calle Manuel Almanza No. 18, Ejido Almanza, C. P. 93687</t>
  </si>
  <si>
    <t>Calle Los Sauces Sin Número, Ranchería El Campamento, C. P. 93687</t>
  </si>
  <si>
    <t>Calle Principal Sin Número, Ranchería San Pedro Buena Vista, C. P. 93680</t>
  </si>
  <si>
    <t>Carretera Carretera Atzalan-Zapotitlan Sin Número, Ninguno Toxtepec, C. P. 93680</t>
  </si>
  <si>
    <t>Calle Oriente No. 115 , Ranchería Cuatro Caminos, C. P. 93694</t>
  </si>
  <si>
    <t>Privada Privada De San Juan Bautista Sin Número, Ninguno Cueva Santa, C. P. 93380</t>
  </si>
  <si>
    <t>Calle La Palma No. S/N  No. Ext. , Pueblo Atzalan, C. P. 93680</t>
  </si>
  <si>
    <t>Carretera Carretera Entronque Los Manueles-Chiconta Sin Número, Ranchería Arroyo Colorado, C. P. 93680</t>
  </si>
  <si>
    <t>Calle Principal Sin Número, Ranchería El Fortín, C. P. 93680</t>
  </si>
  <si>
    <t>Calle Entrada De La Localidad Sin Número, Colonia Centro, C. P. 94021</t>
  </si>
  <si>
    <t>Calle Principal Sin Número, Colonia Los Morenos, C. P. 94020</t>
  </si>
  <si>
    <t>Calle Independencia Sin Número, Colonia Centro, C. P. 94020</t>
  </si>
  <si>
    <t>Calle Frente Ala Iglesia Sin Número, Colonia Centro, C. P. 91260</t>
  </si>
  <si>
    <t>Calle 16 De Septiembre Sin Número, Colonia Centro, C. P. 91260</t>
  </si>
  <si>
    <t>Calle Vicente Guerrero No. S/N N/A No. Ext. N/A, Ranchería El Triunfo, C. P. 91260</t>
  </si>
  <si>
    <t>Calle Independencia Sin Número, Colonia Centro, C. P. 91260</t>
  </si>
  <si>
    <t>Calle Ursulo Galván No. S/N N/A No. Ext. N/A, Pueblo Los Altos, C. P. 91260</t>
  </si>
  <si>
    <t>Carretera 19 De Marzo Sin Número, Colonia 19 De Marzo Sin Numero, C. P. 99999</t>
  </si>
  <si>
    <t>Calle Temaxcalapa No. 1, Colonia Francisco I. Madero, C. P. 91302</t>
  </si>
  <si>
    <t>Calle Constitución No. 3, Colonia Salvador D. Miron, C. P. 91300</t>
  </si>
  <si>
    <t>Avenida Benito Juárez No. 13, Pueblo Benito Juárez, C. P. 92660</t>
  </si>
  <si>
    <t>Camino Sin Nombre Sin Número, Ninguno Congregación La Lima, C. P. 92660</t>
  </si>
  <si>
    <t>Calle Veracruz No. 4, Colonia Pescadores, C. P. 94290</t>
  </si>
  <si>
    <t>Avenida  Graciano Sanchez  No. 11, Colonia Miguel Aleman, C. P. 94297</t>
  </si>
  <si>
    <t>Calle Coahuila S/N Sin Número, Colonia Luis  Echeverria, C. P. 94298</t>
  </si>
  <si>
    <t>Calle  24 De Febrero No. 6, Colonia Col. Ejido 1o.. De Mayo, C. P. 94297</t>
  </si>
  <si>
    <t>Boulevard Adolfo Ruiz Cortines  Sin Número, Colonia Costa Verde, C. P. 94294</t>
  </si>
  <si>
    <t>Ninguno De Las Flores Sin Número , Fraccionamiento Virginia, C. P. 94294</t>
  </si>
  <si>
    <t>Calle Aquiles Serdan  Sin Número, Colonia Col. Ricardo Flores Magon, C. P. 94290</t>
  </si>
  <si>
    <t>Calle España No. 111, Fraccionamiento Virginia, C. P. 94294</t>
  </si>
  <si>
    <t>Carretera De Los Encinos Sin Número, Pueblo Calcahualco, C. P. 94140</t>
  </si>
  <si>
    <t>Calle Camino A Atotonilco Junto A Casa De La Auxiliar Sin Número, Pueblo Calcahualco, C. P. 94120</t>
  </si>
  <si>
    <t>Calle Junto A La Escuela Primaria Vicente Guerrero Sin Número, Pueblo Calcahualco, C. P. 94120</t>
  </si>
  <si>
    <t>Ninguno Junto A La Agencia Municipal Sin Número, Ninguno Congregación Centro, C. P. 94748</t>
  </si>
  <si>
    <t>Calle 16 De Septiembre No. 229, Colonia Centro, C. P. 94740</t>
  </si>
  <si>
    <t>Camino Junto A La Caseta Telefonica Sin Número, Pueblo Loma Angosta, C. P. 94989</t>
  </si>
  <si>
    <t>Carretera Cuitlahuac Sin Número , Pueblo Mata Gallina, C. P. 94983</t>
  </si>
  <si>
    <t>Calle Principal Sin Número, Pueblo El Palmar, C. P. 94980</t>
  </si>
  <si>
    <t>Calle A Un Costado De La Escuela Primaria Sin Número, Ninguno Pica Pica, C. P. 94980</t>
  </si>
  <si>
    <t>Calle Frente Al Parque Sin Número, Pueblo Tamarindo, C. P. 94989</t>
  </si>
  <si>
    <t>Camino Junto A La Iglesia Sin Número, Ninguno Santiago Huatusco, C. P. 94989</t>
  </si>
  <si>
    <t>Calle Camelias Sin Número, Ranchería  Dos Amates, C. P. 95880</t>
  </si>
  <si>
    <t>Calle Junto A La Escuela Primaria Sin Número, Ninguno No Especificado, C. P. 95870</t>
  </si>
  <si>
    <t>Calle Entre Cristobal Colón Y Carranza Sin Número, Ninguno Congregación La Victoria, C. P. 95870</t>
  </si>
  <si>
    <t>Calle Carranza Esquina Reforma Sin Número, Colonia Centro, C. P. 95870</t>
  </si>
  <si>
    <t>Carretera Carretera A Sontecomapan Sin Número, Colonia Linda Vista, C. P. 95870</t>
  </si>
  <si>
    <t>Carretera Principal Frente Al Campo De Futbol Sin Número, Ninguno Congregación Plan De Limon, C. P. 92970</t>
  </si>
  <si>
    <t>Calle Ceiba Sin Número , Ninguno Congregación Barra De Cazones, C. P. 92994</t>
  </si>
  <si>
    <t>Carretera Carretera A Cazones Al Terminar El Pueblo Rumbo A Cazones Sin Número, Ranchería Cabellal 1, C. P. 92970</t>
  </si>
  <si>
    <t>Calle 16 De Septiembre Sin Número, Barrio El Huarache, C. P. 92970</t>
  </si>
  <si>
    <t>Calle Miguel Hidalgo Sin Número, Colonia Adrian Avendaño, C. P. 92520</t>
  </si>
  <si>
    <t>Calle Carretera Cerro Azul Esquina Lic. Benito Juárez Sin Número, Ninguno Manzana, C. P. 92523</t>
  </si>
  <si>
    <t>Calle Francisco I. Madero No. 53 Altos No. Ext. Sin Número, Colonia El Mirador, C. P. 92518</t>
  </si>
  <si>
    <t>Privada Privada De Abundio Juarez No. 3, Colonia Deportiva, C. P. 92514</t>
  </si>
  <si>
    <t>Carretera Lic. Benito Juárez Sin Número, Sector Manzana 2, C. P. 92256</t>
  </si>
  <si>
    <t>Calle Vicente Guerrero No. 251, Pueblo Centro, C. P. 92230</t>
  </si>
  <si>
    <t>Calle Cuauhtémoc Sin Número, Colonia Centro, C. P. 91370</t>
  </si>
  <si>
    <t>Avenida Morelos No. 1, Pueblo Progreso De Zaragoza, C. P. 93120</t>
  </si>
  <si>
    <t>Calle Privada Pedro Moreno No. 38, Colonia Plan De Mavil, C. P. 91500</t>
  </si>
  <si>
    <t>Calle J.  Ma. Gorozpe Sin Número, Colonia Centro, C. P. 91610</t>
  </si>
  <si>
    <t>Calle Nicolás Bravo Esquina Hidalgo Sin Número, Ciudad Colonia Centro, C. P. 91500</t>
  </si>
  <si>
    <t>Calle Cuauhtémoc No. 705, Colonia Centro, C. P. 96400</t>
  </si>
  <si>
    <t>Camino Entre Francisco B. Y Francico I. Madero Sin Número, Colonia Libertad, C. P. 96380</t>
  </si>
  <si>
    <t>Calle Principal Sin Número, Colonia Las Barrillas, C. P. 96385</t>
  </si>
  <si>
    <t>Calle Plan De San Luis No. 403, Colonia Nueva Obrera, C. P. 96598</t>
  </si>
  <si>
    <t>Calle Templo Mayor Esquina La Venta No. 403, Colonia Teresa Morales, C. P. 96536</t>
  </si>
  <si>
    <t>Calle Heleodoro Charis No. 708, Colonia Lopez Mateos, C. P. 96490</t>
  </si>
  <si>
    <t>Calle Cristobal Colón No. 210, Colonia Centro, C. P. 96400</t>
  </si>
  <si>
    <t>Calle Arteaga No. 907, Colonia Libertad, C. P. 96380</t>
  </si>
  <si>
    <t>Calle Santa Trinidad Esquina Sierra Madre Sin Número, Colonia Lomas De Barrillas, C. P. 96385</t>
  </si>
  <si>
    <t>Calle Niños Heroes Sin Número , Ranchería Mundo Nuevo, C. P. 96386</t>
  </si>
  <si>
    <t>Calle Zaragoza No. 801, Colonia Centro, C. P. 96400</t>
  </si>
  <si>
    <t>Calle Dr. José Lemarroy Carrión No. 37 , Fraccionamiento Bahía De San Martín, C. P. 96536</t>
  </si>
  <si>
    <t>Calle Juárez No. 703, Colonia Centro, C. P. 96400</t>
  </si>
  <si>
    <t>Camino Zaragoza No. 801, Colonia Centro, C. P. 96400</t>
  </si>
  <si>
    <t>Camino Bravo Esquina Zaragoza Sin Número, Colonia Centro, C. P. 96400</t>
  </si>
  <si>
    <t>Calle Bravo Esquina Zaragoza Sin Número, Colonia Centro, C. P. 96400</t>
  </si>
  <si>
    <t>Calle Templo Mayor Sin Número, Colonia Centro, C. P. 96400</t>
  </si>
  <si>
    <t>Calle Revolución Sin Número, Ninguno Corralillos, C. P. 93160</t>
  </si>
  <si>
    <t>Calle Amado Nervo Sin Número, Ninguno Manuel Maria Contreras, C. P. 93170</t>
  </si>
  <si>
    <t>Calle Adolfo López Mateos No. 24, Colonia Adolfo Ruiz Cortinez, C. P. 93160</t>
  </si>
  <si>
    <t>Calle Huitepec Sin Número , Fraccionamiento Olmecas, C. P. 93160</t>
  </si>
  <si>
    <t>Calle Zaragoza Esquina Camino Tenejapan Sin Número, Pueblo Coetzala, C. P. 94890</t>
  </si>
  <si>
    <t>Carretera Entre La Propiedad De Eduardo Zepahua Y Valentin Acatecatl Sin Número, Ninguno Coetzapotitla, C. P. 94890</t>
  </si>
  <si>
    <t>Carretera Carretera El Atoron-Cerro Del Aguacate Sin Número, Ninguno El Atoron, C. P. 93950</t>
  </si>
  <si>
    <t>Calle Miguel Hidalgo No. 48, Pueblo Colipa, C. P. 93950</t>
  </si>
  <si>
    <t>Carretera Carretera Principal Soledad Atzompa- Huatusco Sin Número, Ninguno San Francisco Nacaxtle, C. P. 94210</t>
  </si>
  <si>
    <t>Calle Hidalgo Sin Número, Pueblo Centro, C. P. 94200</t>
  </si>
  <si>
    <t>Calle Junto Al Salon Social Sin Número, Pueblo Boca Del Monte, C. P. 94210</t>
  </si>
  <si>
    <t>Calle Junto A La Iglesia Sin Número, Ninguno Potrero De  La Cruz, C. P. 94200</t>
  </si>
  <si>
    <t>Calle Carretera Cordoba Km. 341 Sin Número, Zona Industrial  Zona Industrial, C. P. 94690</t>
  </si>
  <si>
    <t>Carretera U.N.M. No. 1, Colonia Antorchista Sección B, C. P. 94542</t>
  </si>
  <si>
    <t>Calle 21 Entre Avenida 11 Y 9 No. 913, Colonia Jardín, C. P. 94640</t>
  </si>
  <si>
    <t>Calle Oaxaca No. 172, Colonia México, C. P. 94520</t>
  </si>
  <si>
    <t>Boulevard Km. 341.5 Carretera A Veracruz Sin Número, Zona Industrial Industrial, C. P. 94690</t>
  </si>
  <si>
    <t>Calle Sin Nombre No. 913, Colonia Nuevo Jardín, C. P. 94640</t>
  </si>
  <si>
    <t>Calle Avenida 1 Y Boulevard Cordoba Peñuela Sin Número, Colonia Córdoba Centro, C. P. 94500</t>
  </si>
  <si>
    <t>Calle Belisario Dominguez Esquina Madero Sin Número, Colonia Centro, C. P. 95400</t>
  </si>
  <si>
    <t>Calle Adelante Del Kinder Sin Número, Ninguno San Antonio Texas , C. P. 95425</t>
  </si>
  <si>
    <t>Calle Principal Sin Número, Colonia Centro , C. P. 95400</t>
  </si>
  <si>
    <t>Calle Porfirio Diaz Entre Morelos Y Cipriano Villazana Sin Número, Colonia Centro, C. P. 95400</t>
  </si>
  <si>
    <t>Calle 20 De Noviembre Esquina Vicente Guerrero Sin Número, Ninguno Gabino Barreda , C. P. 95429</t>
  </si>
  <si>
    <t>Camino Martires De Veracruz No. 7, Pueblo Nopaltepec , C. P. 95420</t>
  </si>
  <si>
    <t>Avenida Nicolas Bravo No. 306, Colonia Centro, C. P. 95400</t>
  </si>
  <si>
    <t>Calle Madero Esquina Boulevar Miguel Aleman Altos Sin Número, Colonia Centro, C. P. 95400</t>
  </si>
  <si>
    <t>Calle Francisco I. Madero  S/N Sin Número, Colonia Centro, C. P. 95400</t>
  </si>
  <si>
    <t>Calle Abasolo Sin Número, Colonia Centro, C. P. 91620</t>
  </si>
  <si>
    <t>Carretera Miguel Hidalgo Sin Número, Pueblo Cosautlán De Carvajal, C. P. 91620</t>
  </si>
  <si>
    <t>Calle Benito Juárez No. 21, Colonia Centro, C. P. 91620</t>
  </si>
  <si>
    <t>Cerrada Abajo Escuela Primaria El Filo Sin Número, Ninguno Congregación Tenixtepec, C. P. 94140</t>
  </si>
  <si>
    <t>Carretera A Un Costado Del Palacio Municipal Sin Número, Ninguno Congregación Tozongo, C. P. 94140</t>
  </si>
  <si>
    <t>Carretera Coscomatepec-Huatusco  Sin Número , Colonia  Coscomatepec De Bravo Centro, C. P. 94140</t>
  </si>
  <si>
    <t>Calle Amez Y Arguellez Entre Avenida Benito Juárez Garcia Y Nicolas Bravo Sin Número, Pueblo Huilotla, C. P. 94140</t>
  </si>
  <si>
    <t>Carretera Carretera Federal Fortín-Huatusco Sin Número, Colonia Centro, C. P. 94140</t>
  </si>
  <si>
    <t>Calle De La Cruz Sin Número Sin Número, Ninguno Zacatlapa, C. P. 94140</t>
  </si>
  <si>
    <t>Calle Mariano Escobedo No. 9, Colonia Barrancas, C. P. 96345</t>
  </si>
  <si>
    <t>Calle Francisco Villa Sin Número, Colonia Canticas, C. P. 96343</t>
  </si>
  <si>
    <t>Calle Callejon Cuauhtémoc Esquina Independencia No. 16, Colonia Zacatal Victoria, C. P. 96345</t>
  </si>
  <si>
    <t>Camino Juan De La Barrera Y Niños Héroes A Un Costado De La Escuela Primaria Sin Número, Colonia Patria Libre, C. P. 96350</t>
  </si>
  <si>
    <t>Camino Martin Lencero Esquina Lázaro Cárdenas Al Lado Del Campo Milan Sin Número, Colonia F. Gutierrez, C. P. 96344</t>
  </si>
  <si>
    <t>Camino Benito Juárez Esquina Diaz Miron Sin Número, Colonia Diaz Ordaz, C. P. 96348</t>
  </si>
  <si>
    <t>Calle Ejército Mexicano No. 44, Colonia No Especificado, C. P. 96350</t>
  </si>
  <si>
    <t>Camino 20 De Noviembre No. 12, Colonia Estero Del Pantano, C. P. 96343</t>
  </si>
  <si>
    <t>Calle Zaragoza Esquina Lázaro Cárdenas Sin Número, Colonia Centro, C. P. 96349</t>
  </si>
  <si>
    <t>Calle Adolfo Ruiz Cortinez (Tienda De Don Ramon) Sin Número, Colonia Congreso Constituyentes, C. P. 96350</t>
  </si>
  <si>
    <t>Calle Fernando López Arias Sin Número, Barrio Barrio Primero, C. P. 96350</t>
  </si>
  <si>
    <t>Calle Lázaro Cárdenas No. 150, Ninguno No Especificado, C. P. 96347</t>
  </si>
  <si>
    <t>Avenida Sin Nombre Sin Número, Ninguno Loma De Hoyos, C. P. 94990</t>
  </si>
  <si>
    <t>Avenida Sin Nombre Sin Número, Ranchería Mata Espino, C. P. 94996</t>
  </si>
  <si>
    <t>Calle Sin Nombre Sin Número, Ninguno El Sombrerete, C. P. 94990</t>
  </si>
  <si>
    <t>Carretera Mata Tejon No. S/N N/A No. Ext. N/A, Pueblo Cotaxtla, C. P. 94990</t>
  </si>
  <si>
    <t>Calle  Morelos Esquina Allende Sin Número, Colonia Centro, C. P. 94990</t>
  </si>
  <si>
    <t>Calle Niños Héroes Sin Número, Ninguno Congregación Cuauhtemoc (El Jobo), C. P. 93063</t>
  </si>
  <si>
    <t>Calle Campo De Avíacion Sin Número, Pueblo Coxquihui, C. P. 93060</t>
  </si>
  <si>
    <t>Calle Privada Lázaro Cárdenas Sin Número, Pueblo La Chaca, C. P. 93150</t>
  </si>
  <si>
    <t>Calle Allende Sin Número, Pueblo Centro, C. P. 93140</t>
  </si>
  <si>
    <t>Calle 2 Entre Avenida 3 Y 5 Sin Número, Pueblo Cuichapa, C. P. 94920</t>
  </si>
  <si>
    <t>Calle Reforma Y Calle 4 Sin Número, Ingenio Providencia, C. P. 94929</t>
  </si>
  <si>
    <t>Camino Porvenir Sin Número, Colonia Mata Clara, C. P. 94910</t>
  </si>
  <si>
    <t>Calle Junto Al Tanque De Agua Sin Número, Ninguno El Limon, C. P. 94915</t>
  </si>
  <si>
    <t>Calle Enfrente De La Iglesia A Un Lado De La Escuela Sin Número, Ninguno El Cuajilote, C. P. 94915</t>
  </si>
  <si>
    <t>Calle 7 Entre 4 Y 6 Sin Número, Colonia Centro, C. P. 94915</t>
  </si>
  <si>
    <t>Calle Junto A La Laguna Sin Número, Ejido Laguna De Lagarto, C. P. 95570</t>
  </si>
  <si>
    <t>Calle Principal Sin Número, Pueblo Chacaltianguis , C. P. 95560</t>
  </si>
  <si>
    <t>Calle Benito Juárez Sin Número, Colonia Centro, C. P. 95560</t>
  </si>
  <si>
    <t>Calle Reforma Sin Número, Pueblo Chacaltianguis, C. P. 95560</t>
  </si>
  <si>
    <t>Calle A Un Lado De La Tienda Comunitaria Sin Número, Pueblo Chapopote Chico (Tlachinolapa), C. P. 92183</t>
  </si>
  <si>
    <t>Calle Sin Nombre Sin Número, Ranchería El Rincón, C. P. 92163</t>
  </si>
  <si>
    <t>Calle Sin Nombre Sin Número, Ninguno Congregación Tancazahuela, C. P. 92159</t>
  </si>
  <si>
    <t>Calle Sin Nombre Sin Número, Pueblo Chiconamel, C. P. 92150</t>
  </si>
  <si>
    <t>Carretera Junto A La Agencia Municipal Sin Número, Ninguno Congregación Tancazahuela, C. P. 92159</t>
  </si>
  <si>
    <t>Calle Frente A Tienda Cooplamar Sin Número, Colonia Centro, C. P. 93880</t>
  </si>
  <si>
    <t>Calle A Un Costado De La Escuela Primaria Sin Número, Colonia Centro, C. P. 93880</t>
  </si>
  <si>
    <t>Calle Zapata Sin Número, Colonia Centro, C. P. 93880</t>
  </si>
  <si>
    <t>Camino Junto A Casa De Salud Sin Número, Ninguno No Especificado, C. P. 93894</t>
  </si>
  <si>
    <t>Calle Ahixco No. 7, Ninguno Congregación Ahuatitla , C. P. 92708</t>
  </si>
  <si>
    <t>Calle Principal No. 80, Ninguno La Antigua, C. P. 92730</t>
  </si>
  <si>
    <t>Calle Principal Frente A La Conasupo Sin Número, Ninguno Carolino Anaya, C. P. 92700</t>
  </si>
  <si>
    <t>Calle Junto A La Secundaria Sin Número, Ranchería Callejón Carrizalillo 92701, C. P. 92700</t>
  </si>
  <si>
    <t>Calle Frente Al Pozo Comunitario Sin Número, Ranchería Soltepec, C. P. 92700</t>
  </si>
  <si>
    <t>Calle Sin Nombre Sin Número, Ninguno Congregación Temoctla, C. P. 92700</t>
  </si>
  <si>
    <t>Calle Sin Nombre Sin Número, Ranchería Tepetzintla, C. P. 92700</t>
  </si>
  <si>
    <t>Calle Sin Nombre Sin Número, Ninguno Congregacióntepoxteco, C. P. 92728</t>
  </si>
  <si>
    <t>Calle Sin Nombre , Casa 16 Sin Número, Ninguno Ejido Tlanempa 92726, C. P. 92730</t>
  </si>
  <si>
    <t>Calle Carretera Nacional Sin Número, Barrio Mexcatla, C. P. 92700</t>
  </si>
  <si>
    <t>Calle Miguel Aleman Sin Número, Pueblo Agua Fría, C. P. 95990</t>
  </si>
  <si>
    <t>Calle 5 Sin Número, Colonia El Naranjal, C. P. 95980</t>
  </si>
  <si>
    <t>Calle Deportiva Sin Número, Colonia La Tina, C. P. 95980</t>
  </si>
  <si>
    <t>Carretera Corralillo Sin Número, Manzana Coralillo, C. P. 92420</t>
  </si>
  <si>
    <t>Calle Principal Sin Número, Sector Manzana 8, C. P. 92420</t>
  </si>
  <si>
    <t>Carretera Carretera Naranjos-Chontla No. 156, Pueblo Segunda Manzana , C. P. 92420</t>
  </si>
  <si>
    <t>Calle Principal Sin Número, Ninguno No Especificado, C. P. 96987</t>
  </si>
  <si>
    <t>Calle Hidalgo No. 402, Colonia Centro, C. P. 96980</t>
  </si>
  <si>
    <t>Calle Fraccionamiento Ii, Lote General No. 212 D No. Ext. Sin Número, Colonia J. Mario Rosado Morales, C. P. 96980</t>
  </si>
  <si>
    <t>Calle Sin Nombre Sin Número, Ninguno No Especificado, C. P. 96980</t>
  </si>
  <si>
    <t>Carretera No Disponible Sin Número, Ejido Ejido Pueblo Viejo, C. P. 96980</t>
  </si>
  <si>
    <t>Calle Primero De Mayo Sin Número, Ninguno No Especificado, C. P. 96980</t>
  </si>
  <si>
    <t>Calle 18 De Marzo Esquina Benito Juárez Sin Número, Ninguno No Especificado, C. P. 96980</t>
  </si>
  <si>
    <t>Calle No Disponible Sin Número, Ninguno No Especificado, C. P. 96980</t>
  </si>
  <si>
    <t>Callejón A 50 Metros De La Escuela Primariia Sin Número, Ninguno Congregación Coronel Adalberto Tejeda (La Reforma), C. P. 96995</t>
  </si>
  <si>
    <t>Ninguno Junto A La Escuela Primaria Joséfa Ortíz De Domínguez Sin Número, Ninguno No Especificado, C. P. 96990</t>
  </si>
  <si>
    <t>Ninguno Junto A La Iglesia Sin Número, Ninguno No Especificado, C. P. 96988</t>
  </si>
  <si>
    <t>Calle Benito Juárez Y Avenida Juan Felix Lun Sin Número, Pueblo Chocaman, C. P. 94160</t>
  </si>
  <si>
    <t>Calle Junto A La Telesecundaria Sin Número, Sector Manzana, C. P. 92200</t>
  </si>
  <si>
    <t>Calle Atras De La Escuela Primaria Sin Número, Sector Manzana, C. P. 99999</t>
  </si>
  <si>
    <t>Privada Frente A La Conasupo Sin Número, Sector Manzana, C. P. 92220</t>
  </si>
  <si>
    <t>Calle Guerrero Y Allende Sin Número, Pueblo Centro, C. P. 92200</t>
  </si>
  <si>
    <t>Calle Hidalgo Sin Número, Pueblo Chumatlan, C. P. 93040</t>
  </si>
  <si>
    <t>Calle Hidalgo Esquina Los Pinos Sin Número, Colonia Centro, C. P. 91637</t>
  </si>
  <si>
    <t>Calle Vicente Guerrero Sin Número, Colonia Centro, C. P. 91636</t>
  </si>
  <si>
    <t>Calle Antonio Diaz Y Ninfa V. Vicuña Sin Número, Colonia Centro, C. P. 91640</t>
  </si>
  <si>
    <t>Calle Independencia Sin Número, Colonia La Cruz, C. P. 91634</t>
  </si>
  <si>
    <t>Calle A Un Costado De La Escuela Primaria Benito Juárez Sin Número, Pueblo San Francisco, C. P. 93180</t>
  </si>
  <si>
    <t>Calle Maria Trinidad A Un Lado De La Iglesia Sin Número, Ranchería Santa Isabel, C. P. 93194</t>
  </si>
  <si>
    <t>Calle Francisco Villa Frente A Campo De Futbol Sin Número, Ejido El Ciruelo (Santa Catarina), C. P. 93193</t>
  </si>
  <si>
    <t>Calle Francisco Javier Mina No. 110, Pueblo Espinal, C. P. 93180</t>
  </si>
  <si>
    <t>Calle Benito Juárez No. 20, Ejido Entabladero, C. P. 93197</t>
  </si>
  <si>
    <t>Carretera Carretera Chote-Coyuta Sin Número, Ejido Entabladero, C. P. 93197</t>
  </si>
  <si>
    <t>Carretera Carretera A Filomeno Mata-Mecatlan Sin Número, Ranchería Cerro Grande, C. P. 93100</t>
  </si>
  <si>
    <t>Calle Del Panteon No. 15 , Ranchería Filomeno Mata, C. P. 93100</t>
  </si>
  <si>
    <t>Privada Calzada Morelos Sin Número, Ranchería Santa Martina, C. P. 94477</t>
  </si>
  <si>
    <t>Calle Luis Sanchez Sin Número , Villa Villa Unión, C. P. 94469</t>
  </si>
  <si>
    <t>Calle 1 Esquina Avenida 10 Sin Número, Colonia Ricardo B., C. P. 94470</t>
  </si>
  <si>
    <t>Calle Juárez Esquina Independencia Sin Número, Pueblo Centro, C. P. 94477</t>
  </si>
  <si>
    <t>Carretera Carretera Federal 180 Poza Rica-Veracruz Sin Número, Ranchería Hermenegilgo Galeana, C. P. 93553</t>
  </si>
  <si>
    <t>Calle Principal Sin Número, Pueblo El Morro, C. P. 93560</t>
  </si>
  <si>
    <t>Calle Ignacio Allende  Sin Número, Ranchería Rafael Valenzuela, C. P. 93564</t>
  </si>
  <si>
    <t>Calle Dr. Miguel Patiño No. 20, Colonia Centro, C. P. 93556</t>
  </si>
  <si>
    <t>Calle De La Curz No. 15, Colonia Providencia, C. P. 93557</t>
  </si>
  <si>
    <t>Callejón Emiliano Zapata Frente Al Parque Sin Número, Ranchería Licenciado Gabriel Ramos Millán, C. P. 96937</t>
  </si>
  <si>
    <t>Calle Colosio Esquina San Fernando A Un Lado De La Iglesia Sin Número, Ninguno No Especificado, C. P. 96930</t>
  </si>
  <si>
    <t>Calle Hector López Adelante De La Secundaria Sin Número, Ninguno No Especificado, C. P. 96930</t>
  </si>
  <si>
    <t>Calle Hidalgo No. 46, Colonia Javier Rojo Gomez, C. P. 96930</t>
  </si>
  <si>
    <t>Calle 10 De Abril Esquina José Azueta Sin Número, Barrio Barrio Tabasco, C. P. 96930</t>
  </si>
  <si>
    <t>Calle 1o. De Mayo Sin Número , Ejido Santa Elena, C. P. 96938</t>
  </si>
  <si>
    <t>Calle Principal A 20 Metros Del Kinder Sin Número, Ejido No Especificado, C. P. 96930</t>
  </si>
  <si>
    <t>Ninguno Junto A La Agencia Municipal Sin Número, Barrio San Carlos, C. P. 96934</t>
  </si>
  <si>
    <t>Calle Por Las Cruces Tizapa Sin Número, Pueblo Ixpila, C. P. 94113</t>
  </si>
  <si>
    <t>Calle A Un Costado De La Secundaria Sin Número, Ninguno Tlavictepan, C. P. 94117</t>
  </si>
  <si>
    <t>Calle 2 Poniente Esquina Calle 8 No. 867, Colonia Centro, C. P. 94100</t>
  </si>
  <si>
    <t>Calle Frente Al Telefono De La Comunidad Sin Número, Pueblo Las Blancas (Palo Gordo), C. P. 92618</t>
  </si>
  <si>
    <t>Calle Ignacio Duran Frente Al Kinder Sin Número, Ranchería Palo Bendito, C. P. 92615</t>
  </si>
  <si>
    <t>Calle Frente A La Escuela Primaria Juan De La Barrera Sin Número, Ranchería Santiago, C. P. 92608</t>
  </si>
  <si>
    <t>Calle Principal  A Un Lado Del Kinder Sin Número, Pueblo La Selva, C. P. 92616</t>
  </si>
  <si>
    <t>Calle Por La Escuela Primaria Emiliano Zapata Sin Número, Pueblo Teximalpa, C. P. 92615</t>
  </si>
  <si>
    <t>Calle Abajo De Conasupo Por El Pozo No.1 Sin Número, Pueblo Zonzonapa, C. P. 92605</t>
  </si>
  <si>
    <t>Calle Frente A La Escuela Primaria Sin Número, Ranchería Helechales, C. P. 92600</t>
  </si>
  <si>
    <t>Carretera Principal Carretera Huayacocotla-Zontecomatlan Sin Número, Pueblo Buena Vista, C. P. 92604</t>
  </si>
  <si>
    <t>Calle Lázaro Cardenas No. 3 A No. Ext. Sin Número, Colonia Huayacocotla Centro, C. P. 92600</t>
  </si>
  <si>
    <t>Avenida Lázaro Cárdenas No. 3, Colonia Centro, C. P. 92600</t>
  </si>
  <si>
    <t>Calle Sin Nombre Sin Número, Ranchería Centro, C. P. 92617</t>
  </si>
  <si>
    <t>Calle Independencia No. 485, Pueblo Hueyapan De Ocampo, C. P. 95865</t>
  </si>
  <si>
    <t>Calle José Maria Martinez Rodriguez Sin Número, Conjunto Habitacional Aron Saenz, C. P. 95850</t>
  </si>
  <si>
    <t>Camino Atrás Del Corralon De La Psp Sin Número, Colonia Colonia San Cristobal, C. P. 94780</t>
  </si>
  <si>
    <t>Calle Joséfa Ortíz De Domínguez No. 2, Colonia Centro, C. P. 94780</t>
  </si>
  <si>
    <t>Carretera Camino Real Tramo Salitral-Camaron Sin Número, Ranchería El Salitral, C. P. 95240</t>
  </si>
  <si>
    <t>Avenida Miguel Alemán Sin Número , Pueblo Ignacio De La Llave, C. P. 95240</t>
  </si>
  <si>
    <t>Ninguno Entrando Al Pueblo Sin Número, Pueblo San Pablo Mitecatlan, C. P. 92620</t>
  </si>
  <si>
    <t>Calle Hidalgo Sin Número, Pueblo Ilamatlan, C. P. 92620</t>
  </si>
  <si>
    <t>Carretera Enfrente A La Iglesia Sin Número, Ninguno Tenexco, C. P. 92620</t>
  </si>
  <si>
    <t>Calle Al Lado De La Escuela Primaria Sin Número, Ranchería La Peña , C. P. 95658</t>
  </si>
  <si>
    <t>Calle Abasolo No. 200, Colonia Centro, C. P. 95640</t>
  </si>
  <si>
    <t>Prolongación Carretera Santiago Tuxtla-Isla Prolongación Raul Sandoval Sin Número, Colonia Limon De Guerrero, C. P. 95648</t>
  </si>
  <si>
    <t>Calle Junto Al Campo De Futbool Sin Número, Ranchería El Ñape , C. P. 95658</t>
  </si>
  <si>
    <t>Callejón Atrás De La Escuela Primaria Sin Número, Sector Manzana, C. P. 92270</t>
  </si>
  <si>
    <t>Calle Principal  Sin Número, Sector Centro, C. P. 92270</t>
  </si>
  <si>
    <t>Calle Leona Vicario Sin Número, Sector Manzana, C. P. 92270</t>
  </si>
  <si>
    <t>Carretera Nicolas Bravo No. 79, Colonia Centro, C. P. 91250</t>
  </si>
  <si>
    <t>Calle Zaragoza Sin Número, Pueblo Ixhuacan De Los Reyes, C. P. 91250</t>
  </si>
  <si>
    <t>Carretera Junto A La Iglesia Sin Número, Pueblo Caltzontepec, C. P. 91252</t>
  </si>
  <si>
    <t>Calle Ignacio Allende Sin Número, Pueblo Centro, C. P. 94180</t>
  </si>
  <si>
    <t>Calle Desviación Camino Ixhuatlan-Tepatlaxco A 4 Km. Sin Número, Ninguno Guzmantla, C. P. 94183</t>
  </si>
  <si>
    <t>Calle Cordoba Sin Número, Colonia Dante Delgado, C. P. 94430</t>
  </si>
  <si>
    <t>Calle Vicente Guerrero Sin Número, Ninguno No Especificado, C. P. 96365</t>
  </si>
  <si>
    <t>Calle José María Morelos Y Pavon No. 1 , Pueblo El Chapo, C. P. 96367</t>
  </si>
  <si>
    <t>Calle Carretera Nanchital Sin Número, Colonia Centro, C. P. 96365</t>
  </si>
  <si>
    <t>Calle Frente A La Escuela Primaria Sin Número, Ranchería Chapopote, C. P. 92680</t>
  </si>
  <si>
    <t>Calle 5 De Mayo Sin Número, Barrio Barrio 5 De Mayo, C. P. 92685</t>
  </si>
  <si>
    <t>Calle A Un Lado De La Escuela Primaria Cuauhtémoc Sin Número, Ranchería Oxitempa, C. P. 92680</t>
  </si>
  <si>
    <t>Calle Por El Campo Deportivo Sin Número, Ranchería Pahua Grande, C. P. 92680</t>
  </si>
  <si>
    <t>Calle A Un Costado De La Escuela Primaria Sin Número, Pueblo Piedra Grande Chijolito, C. P. 92680</t>
  </si>
  <si>
    <t>Calle A Un Costado Del Campo Deportivo Sin Número, Pueblo Piedra Grande El Guayabo, C. P. 92686</t>
  </si>
  <si>
    <t>Calle Frente Al Kinder Sin Número, Pueblo Santa Maria Apipilhuasco, C. P. 92694</t>
  </si>
  <si>
    <t>Calle Frente Al Telebachillerato Sin Número, Ranchería Tzocohuite, C. P. 92680</t>
  </si>
  <si>
    <t>Calle Frente Al Kinder Sin Número, Pueblo Aguacate Barrio Abajo, C. P. 92680</t>
  </si>
  <si>
    <t>Calle Frente Al Campo Deportivo Sin Número, Pueblo Pueblo, C. P. 92690</t>
  </si>
  <si>
    <t>Calle A Un Costado De La Escuela Primaria Sin Número, Ranchería Jonotal Azteca, C. P. 92680</t>
  </si>
  <si>
    <t>Calle Frente A La Escuela Primaria Pensador Mexicano Sin Número, Ranchería Xochimilco, C. P. 92680</t>
  </si>
  <si>
    <t>Calle 16 De Septiembre No. 5, Barrio Pochoco, C. P. 92680</t>
  </si>
  <si>
    <t>Cerrada Carretera Alamo-Ixhuatlan De Madero Sin Número, Pueblo Comunidad Llano De En Medio, C. P. 92687</t>
  </si>
  <si>
    <t>Calle En La Calle Que Sale A La Autopista Sin Número, Ranchería Las Cuatas , C. P. 95430</t>
  </si>
  <si>
    <t>Calle Porfirio Diaz No. 65, Pueblo Ixmatlahuacan , C. P. 95430</t>
  </si>
  <si>
    <t>Camino Junto Al Campo Deportivo A La Iglesia Sin Número, Colonia Centro, C. P. 94450</t>
  </si>
  <si>
    <t>Camino Junto A La Telesecundaria Sin Número, Pueblo Moyoapan, C. P. 94452</t>
  </si>
  <si>
    <t>Camino Frente Al Parque Sin Número, Pueblo Capoluca, C. P. 94457</t>
  </si>
  <si>
    <t>Calle Oriente 6 Esquina Sur 5 Sin Número, Colonia Centro, C. P. 94450</t>
  </si>
  <si>
    <t>Carretera Ilhuicamina Esquina Chimalpopoca Sin Número, Pueblo Pueblo Cuautlapan, C. P. 94455</t>
  </si>
  <si>
    <t>Calle Tlaloc No. 1, Pueblo Centro, C. P. 94469</t>
  </si>
  <si>
    <t>Calle Principal Sin Número, Barrio Centro, C. P. 94464</t>
  </si>
  <si>
    <t>Avenida Las Flores No. 92, Pueblo El Arco, C. P. 93662</t>
  </si>
  <si>
    <t>Calle Emiliano Zapata No. 24, Pueblo Mixquiapan, C. P. 93671</t>
  </si>
  <si>
    <t>Avenida Vista Hermosa Sin Número, Pueblo Vista Hermosa, C. P. 99999</t>
  </si>
  <si>
    <t>Calle Principal Sin Número, Pueblo San Francisco Barrientos, C. P. 93668</t>
  </si>
  <si>
    <t>Calle Porfirio Díaz No. 16 , Pueblo Jalacingo, C. P. 93660</t>
  </si>
  <si>
    <t>Avenida Santiago Bonilla Sin Número, Colonia Obrero Campesina, C. P. 91020</t>
  </si>
  <si>
    <t>Calle Soconusco No. 31, Colonia Aguacatal, C. P. 91130</t>
  </si>
  <si>
    <t>Calle Xalapa No. 350, Colonia Progreso, C. P. 91020</t>
  </si>
  <si>
    <t>Calle Ramon Caracas Sin Número, Colonia Emiliano Zapata, C. P. 91090</t>
  </si>
  <si>
    <t>Calle Coyoacán No. 62, Colonia Sebastian Lerdo De Tejada, C. P. 91180</t>
  </si>
  <si>
    <t>Calle Santiago Bonilla No. 85, Colonia Jose A. Maraboto Carreon, C. P. 91020</t>
  </si>
  <si>
    <t>Calle Diego Leño No. 2 Bis No. Ext. Sin Número, Colonia Centro, C. P. 91000</t>
  </si>
  <si>
    <t>Calle Valentin Canalito No. 100, Colonia Revolucion, C. P. 91100</t>
  </si>
  <si>
    <t>Calle Miguel Aleman No. 109, Colonia Federal, C. P. 91140</t>
  </si>
  <si>
    <t>Calle Osa Mayor Esquina Norte Sin Número, Colonia Arroyo Blanco, C. P. 91050</t>
  </si>
  <si>
    <t>Calle Orizaba No. 27 , Colonia Obrero Campesina, C. P. 91020</t>
  </si>
  <si>
    <t>Calle Soconusco No. 31 Bis No. Ext. Sin Número, Colonia Progreso Macuiltepetl, C. P. 91130</t>
  </si>
  <si>
    <t>Avenida Adolfo Ruiz Cortines No. 2903 , Colonia Unidad Magisterial, C. P. 91020</t>
  </si>
  <si>
    <t>Calle Pedro Rendon No. 1, Colonia Centro, C. P. 91000</t>
  </si>
  <si>
    <t>Circuito Presidentes Sin Número , Unidad Habitacional Buenavista Ii, C. P. 91084</t>
  </si>
  <si>
    <t>Calle Aguascalientes No. 100, Colonia Progreso Macuiltepetl, C. P. 91130</t>
  </si>
  <si>
    <t>Calle Temaxcalapa Sin Número, Colonia Temaxcalapa, C. P. 91300</t>
  </si>
  <si>
    <t>Ninguno Morelos Plaza Macuiltepetl No. 76 Local 15 No. Ext. Sin Número, Colonia Zona Centro, C. P. 91000</t>
  </si>
  <si>
    <t>Calle Ruiz Cortinez No. 2903, Colonia Rafael Hernandez, C. P. 91020</t>
  </si>
  <si>
    <t>Camino Los Alpes Sector Centro Sin Número, Colonia Casa Blanca, C. P. 91155</t>
  </si>
  <si>
    <t>Calle Los Alpes Sector Centro Sin Número, Colonia Casa Blanca, C. P. 91155</t>
  </si>
  <si>
    <t>Camino Herminio Cabañas Leon Sin Número, Colonia Rafael Lucio, C. P. 91110</t>
  </si>
  <si>
    <t>Calle Revolución No. 23, Colonia Centro, C. P. 94000</t>
  </si>
  <si>
    <t>Calle Arroyo Ocosoapan Esquina Ignacio Zaragoza Sin Número, Colonia Las Tinas, C. P. 96220</t>
  </si>
  <si>
    <t>Calle Matamoros Esquina Hidalgo Sin Número, Colonia Centro, C. P. 96200</t>
  </si>
  <si>
    <t>Carretera Carretera A Coacotla No. 1047, Colonia Jaltipan De Morelos Centro, C. P. 96200</t>
  </si>
  <si>
    <t>Avenida  1° De Mayo Sin Número, Pueblo La Matamba, C. P. 94260</t>
  </si>
  <si>
    <t>Carretera Sin Nombre Sin Número, Ninguno Congregación El Zacatal, C. P. 94260</t>
  </si>
  <si>
    <t>Avenida Sur 7 Sin Número, Pueblo Jamapa, C. P. 94260</t>
  </si>
  <si>
    <t>Calle Ignacio Zaragoza Sin Número, Ninguno No Especificado, C. P. 96950</t>
  </si>
  <si>
    <t>Calle Principal Sin Número, Ninguno No Especificado, C. P. 96956</t>
  </si>
  <si>
    <t>Calle Juarez Esq. Morelos Sin Número, Pueblo Jesus Carranza, C. P. 96950</t>
  </si>
  <si>
    <t>Calle Zaragoza Esquina Reforma Sin Número, Pueblo Suchilapan, C. P. 96970</t>
  </si>
  <si>
    <t>Calle Por El Kinder Sin Número, Ingenio Eugenio Méndez Docurro, C. P. 96955</t>
  </si>
  <si>
    <t>Calle Frente A La Tienda Diconsa Al Lado De La Escuela Prmaria Sin Número, Ninguno San Miguel Dl Rio , C. P. 96950</t>
  </si>
  <si>
    <t>Calle A Un Lado Del Río Sin Número, Colonia Centro, C. P. 91240</t>
  </si>
  <si>
    <t>Calle Efren Nava Esquina Ortíz De Domínguez No. 3, Colonia Centro, C. P. 91240</t>
  </si>
  <si>
    <t>Calle Emilio F. Betancur Sin Número, Colonia Centro, C. P. 91247</t>
  </si>
  <si>
    <t>Calle Lerdo De Tejada Sin Número, Colonia Centro, C. P. 91380</t>
  </si>
  <si>
    <t>Calle Por La Telesecundaria Sin Número, Pueblo Nopalapan, C. P. 95674</t>
  </si>
  <si>
    <t>Calle Esquina 5 De Febrero Sin Número, Colonia Centro, C. P. 95690</t>
  </si>
  <si>
    <t>Calle López Mateo Esquina 1o. De Mayo Sin Número, Ejido Los Tigres , C. P. 95680</t>
  </si>
  <si>
    <t>Calle Jesús Pérez De Leon Sin Número, Pueblo Plan De Las Hayas, C. P. 91450</t>
  </si>
  <si>
    <t>Calle 5 De Mayo No. 59, Pueblo Centro, C. P. 91440</t>
  </si>
  <si>
    <t>Carretera Carretera Juchique-Plan De Las Hayas Sin Número, Colonia La Esperanza, C. P. 91441</t>
  </si>
  <si>
    <t>Calle 5 De Mayo No. 59, Ninguno El Zapotal, C. P. 91440</t>
  </si>
  <si>
    <t>Calle Hidalgo Sin Número, Colonia Centro, C. P. 93860</t>
  </si>
  <si>
    <t>Calle 17 De Abril No. 4, Colonia Lerdo De Tejada Centro, C. P. 95280</t>
  </si>
  <si>
    <t>Calle 20 De Noviembre Sin Número, Pueblo Centro, C. P. 94700</t>
  </si>
  <si>
    <t>Calle Sin  Nombre No. S/N N/A No. Ext. N/A, Ranchería Lomas De Los Carmona, C. P. 94255</t>
  </si>
  <si>
    <t>Calle Efrain Lara  Sin Número, Colonia Los Presidentes, C. P. 94250</t>
  </si>
  <si>
    <t>Camino Junto Al Kinder María Montesori Sin Número, Ninguno Centro, C. P. 94420</t>
  </si>
  <si>
    <t>Camino Sin Nombre Sin Número, Barrio Barrio Texmola, C. P. 94423</t>
  </si>
  <si>
    <t>Carretera Juan Escutia Sin Número, Pueblo Centro, C. P. 94420</t>
  </si>
  <si>
    <t>Ninguno Enfrente Al Kinder Del Pueblo Sin Número, Ranchería San Isidro El Berro, C. P. 94427</t>
  </si>
  <si>
    <t>Calle Orizaba Entre Narciso Mendoza Y 5 Mayo Sin Número, Pueblo Pueblo Mariano Escobedo, C. P. 94420</t>
  </si>
  <si>
    <t>Boulevard Luis Donaldo Colosio No. 12 , Colonia Heroica Veracruz, C. P. 93607</t>
  </si>
  <si>
    <t>Avenida Luis Donaldo Colosio No. 200, Colonia Centro, C. P. 93600</t>
  </si>
  <si>
    <t>Calle 5 De Febrero Sin Número, Ranchería Huipiltepec, C. P. 93638</t>
  </si>
  <si>
    <t>Calle Lazaro Cardenas Sin Número, Pueblo La Palma, C. P. 93600</t>
  </si>
  <si>
    <t>Calle Benito Juarez No. 360, Ejido Paso Largo, C. P. 93633</t>
  </si>
  <si>
    <t>Calle Camino A Cartago No. 104, Colonia El Estudiante, C. P. 93610</t>
  </si>
  <si>
    <t>Calle Paseo De Azahares No. 123 N/A No. Ext. N/A, Colonia Jardines Plaza Verde, C. P. 93603</t>
  </si>
  <si>
    <t>Ninguno Carretera Federal Tlapacoyan-Nautla Km. 55 Sin Número, Colonia Las Palmas, C. P. 93600</t>
  </si>
  <si>
    <t>Calle Zaragoza No. 200, Colonia Centro, C. P. 93600</t>
  </si>
  <si>
    <t>Calle Entrada Amaloapan Sin Número, Fraccionamiento La Muralla, C. P. 93600</t>
  </si>
  <si>
    <t>Calle Francisco I. Madero No. 18, Pueblo Mecatlan, C. P. 93080</t>
  </si>
  <si>
    <t>Calle Guadalupe Victoria Sin Número, Pueblo Ixhuapan, C. P. 95930</t>
  </si>
  <si>
    <t>Calle Flores Magon Esquina Ruiz Cortinez Sin Número, Pueblo Ixhuapan, C. P. 95930</t>
  </si>
  <si>
    <t>Callejón Miguel Hidalgo Sin Número, Ninguno No Especificado, C. P. 95931</t>
  </si>
  <si>
    <t>Calle Ávila Camacho Esquina Hilario C. Gutiérrez No. 3, Colonia Centro, C. P. 95930</t>
  </si>
  <si>
    <t>Carretera Carretera A Pajapan Esquina Juan De La Luz Enrique Sin Número, Pueblo Mecayapan, C. P. 95930</t>
  </si>
  <si>
    <t>Carretera Paso Del Toro - Mata Espino Km 105 Sin Número, Ninguno Juan De Alfaro, C. P. 94273</t>
  </si>
  <si>
    <t>Ninguno Sin Nombre Sin Número, Colonia La Laguna Y Monte Del Castillo, C. P. 94285</t>
  </si>
  <si>
    <t>Calle Sin Nombre Sin Número, Ranchería Rancho Del Padre, C. P. 94270</t>
  </si>
  <si>
    <t>Calle  Benito Juarez Sin Número, Pueblo Centro, C. P. 94270</t>
  </si>
  <si>
    <t>Calle Pedregal  No. 45, Colonia Centro, C. P. 94277</t>
  </si>
  <si>
    <t>Avenida Independencia Sin Número, Colonia Héroes De La Independencia, C. P. 94273</t>
  </si>
  <si>
    <t>Carretera Carretera A La Cumbre Sin Número, Colonia Centro, C. P. 91410</t>
  </si>
  <si>
    <t>Ninguno A Un Costado De Telesecundaria Sin Número, Colonia Centro, C. P. 93740</t>
  </si>
  <si>
    <t>Calle Vicente Guerrrero No. 1 N/A No. Ext. N/A, Pueblo Las Minas, C. P. 93740</t>
  </si>
  <si>
    <t>Calle Junto A La Escuela Primaria Benito Juárez Sin Número, Ranchería Zomelahuacan, C. P. 93740</t>
  </si>
  <si>
    <t>Carretera Carretera Francisco I. Madero Sin Número, Ninguno No Especificado, C. P. 96770</t>
  </si>
  <si>
    <t>Calle Principal Sin Número, Ninguno No Especificado, C. P. 96900</t>
  </si>
  <si>
    <t>Calle Principal No. 36, Ninguno No Especificado, C. P. 96900</t>
  </si>
  <si>
    <t>Calle Benito Juárez Entre Hidalgo Y Narciso Mendoza Sin Número, Ninguno No Especificado, C. P. 96900</t>
  </si>
  <si>
    <t>Calle Nueva Atenas No. 33, Ninguno No Especificado, C. P. 96915</t>
  </si>
  <si>
    <t>Calle Frente Al Parque Sin Número, Ninguno No Especificado, C. P. 96900</t>
  </si>
  <si>
    <t>Calle Sin Nombre Sin Número, Zona Naval No Especificado, C. P. 96900</t>
  </si>
  <si>
    <t>Calle Puerto Méxic Sin Número, Colonia Tacoteno, C. P. 96870</t>
  </si>
  <si>
    <t>Camino Entre El Campo Deportivo Y La Iglesia Sin Número, Ninguno No Especificado, C. P. 96900</t>
  </si>
  <si>
    <t>Camino Esquina Formada Por El Camino Tortuguero Chico Por El Camino Ejido Las Palmas Sin Número, Ejido Emiliano Zapata, C. P. 96818</t>
  </si>
  <si>
    <t>Calle 18 De Octubre Esquina Pitagora No. 145, Colonia Chapala, C. P. 96737</t>
  </si>
  <si>
    <t>Calle Reforma Esquina Independencia Sin Número, Ejido Mapachapa, C. P. 99999</t>
  </si>
  <si>
    <t>Calle 18 De Octubre No. 114, Colonia Santa Clara, C. P. 96730</t>
  </si>
  <si>
    <t>Calle 18 Esquina Avenida Yucatan Sin Número, Colonia Centro, C. P. 96700</t>
  </si>
  <si>
    <t>Calle Al Lado Del Kinder Fernando Sin Número, Ninguno No Especificado, C. P. 96770</t>
  </si>
  <si>
    <t>Calle 20 De Noviembre No. 169, Ranchería La Defensa, C. P. 93830</t>
  </si>
  <si>
    <t>Calle Dante Delgado Sin Número, Ranchería Francisco Sarabia, C. P. 93835</t>
  </si>
  <si>
    <t>Carretera Emiliano Zapata No. 4, Pueblo Ignacio Zaragoza, C. P. 93840</t>
  </si>
  <si>
    <t>Calle Francisco Villa Sin Número, Ranchería Paso Blanco, C. P. 93820</t>
  </si>
  <si>
    <t>Calle Privada De Corregidora Sin Número, Pueblo Salvador Diaz Miron, C. P. 93820</t>
  </si>
  <si>
    <t>Carretera Carretera Misantla-Tenochtitlan Sin Número, Ranchería Vicente Guerrero, C. P. 93847</t>
  </si>
  <si>
    <t>Calle Prof. Alfonso Arroyo Flores No. 300, Colonia Misantla Centro, C. P. 93820</t>
  </si>
  <si>
    <t>Calle Framboyanes Esquina Tabachines Sin Número, Colonia Centro, C. P. 93820</t>
  </si>
  <si>
    <t>Calle Por La Escuela Primaria Sin Número, Pueblo Centro, C. P. 95040</t>
  </si>
  <si>
    <t>Ninguno Cerca De La Escuela Primaria Fray Bartolomé De Las Casas Sin Número, Pueblo Centro, C. P. 95040</t>
  </si>
  <si>
    <t>Calle 16 De Septiembre Y Dra. Baruch Sin Número, Colonia 18 De Marzo, C. P. 96372</t>
  </si>
  <si>
    <t>Calle Ursulo Galvan Sin Número, Ejido Trancas Viejas, C. P. 99999</t>
  </si>
  <si>
    <t>Calle 16 De Septiembr Sin Número, Pueblo Acalapa Dos (Kilómetro 17), C. P. 96376</t>
  </si>
  <si>
    <t>Calle Hidalgo Sin Número, Pueblo Moloacan, C. P. 96372</t>
  </si>
  <si>
    <t>Calle Venustiano Carranza Sin Número, Colonia 18 De Marzo, C. P. 96370</t>
  </si>
  <si>
    <t>Ninguno A Un Costado De Beneficio De Café Sin Número, Ninguno No Especificado, C. P. 91409</t>
  </si>
  <si>
    <t>Calle Constitución Sin Número, Colonia Centro, C. P. 91400</t>
  </si>
  <si>
    <t>Calle Veracruz Carretera Naolionco- Miahuatlan Sin Número, Pueblo Naolinco De Victoria Veracruz, C. P. 91400</t>
  </si>
  <si>
    <t>Carretera Junto A Casa De Salud Sin Número, Ejido Las Aldas, C. P. 91400</t>
  </si>
  <si>
    <t>Camino Tepecanca Sin Número, Pueblo Naranjal, C. P. 94880</t>
  </si>
  <si>
    <t>Calle Elias Morgado Sin Número, Ninguno Adalberto Tejeda, C. P. 93816</t>
  </si>
  <si>
    <t>Calle Alvaro Obregon Sin Número, Ninguno Congregación El Ciervo, C. P. 93816</t>
  </si>
  <si>
    <t>Callejón Callejon Del Ganado Sin Número, Pueblo Jicaltepec, C. P. 93810</t>
  </si>
  <si>
    <t>Calle Corregidora Sin Número, Pueblo Centro, C. P. 93800</t>
  </si>
  <si>
    <t>Calle Junto Al Jardín De Niños Vasco Quiroga Sin Número, Colonia Centro, C. P. 94720</t>
  </si>
  <si>
    <t>Calle Hidalgo Junto A La Escuela Primaria Sin Número, Colonia Centro, C. P. 94720</t>
  </si>
  <si>
    <t>Camino Morelos No. 3, Colonia Centro, C. P. 94720</t>
  </si>
  <si>
    <t>Calle Michoacán Y Nuevo Leon No. 4, Colonia Centro, C. P. 94720</t>
  </si>
  <si>
    <t>Calle Allende Esquina Morelos Sin Número, Colonia Centro, C. P. 96160</t>
  </si>
  <si>
    <t>Carretera Carretera Acayucan-Oluta Km. 1.13 Sin Número, Pueblo Oluta, C. P. 96160</t>
  </si>
  <si>
    <t>Calle A 100 Metros De La Escuela E Iglesia Sin Número, Ninguno Ampliacion Pozorron, C. P. 94908</t>
  </si>
  <si>
    <t>Calle Frente A La Conasupo Sin Número, Pueblo Paso Amapa, C. P. 94902</t>
  </si>
  <si>
    <t>Cerrada Del Ejido Sin Número, Pueblo Omealca, C. P. 94908</t>
  </si>
  <si>
    <t>Calle Colón Oriente No. 1231 Altos No. Ext. Sin Número, Colonia Centro, C. P. 94300</t>
  </si>
  <si>
    <t>Camino Poniente 24 Y Privada Norte 17 Sin Número, Colonia Centro, C. P. 94350</t>
  </si>
  <si>
    <t>Calle Colón Oriente No. 1231, Colonia Centro, C. P. 94300</t>
  </si>
  <si>
    <t>Calle Jalapilla Sin Número , Colonia Rincón Grande, C. P. 94393</t>
  </si>
  <si>
    <t>Calle Sur 23 Y Oriente 4 Sin Número, Colonia Colonia Centro, C. P. 94300</t>
  </si>
  <si>
    <t>Calle Sur 23 Sin Número, Colonia Centro, C. P. 94300</t>
  </si>
  <si>
    <t>Calle Hernández Y Hernández Sin Número , Pueblo Otatitlan, C. P. 95500</t>
  </si>
  <si>
    <t>Calle Javier Rojo Gomez No. 18 N/A No. Ext. N/A, Colonia Oteapan Centro, C. P. 96330</t>
  </si>
  <si>
    <t>Calle Sin Nombre Sin Número, Pueblo Belisario Domínguez, C. P. 92084</t>
  </si>
  <si>
    <t>Calle Sin Nombre Sin Número, Colonia Moreno (Isla Juan A. Ramírez), C. P. 92090</t>
  </si>
  <si>
    <t>Calle Sin Nombre Sin Número, Ninguno El Mercado, C. P. 92090</t>
  </si>
  <si>
    <t>Calle Camino Vecinal Tanceme-El Retache Sin Número, Ranchería El Mirador 92094, C. P. 92090</t>
  </si>
  <si>
    <t>Calle A Un Lado De La Galera Publica Sin Número, Pueblo Centro, C. P. 92093</t>
  </si>
  <si>
    <t>Camino Laurel Sin Número, Colonia El Cinco, C. P. 92080</t>
  </si>
  <si>
    <t>Calle Francisco I. Madero Esquina 18 De Marzo Sin Número, Colonia Centro, C. P. 95960</t>
  </si>
  <si>
    <t>Calle Adolfo Lopez Mateos No. S/N N/A No. Ext. N/A, Ranchería Pajapan, C. P. 95960</t>
  </si>
  <si>
    <t>Carretera Morelos No. 2, Colonia Alto De Viñas, C. P. 93996</t>
  </si>
  <si>
    <t>Calle Sin Nombre Sin Número, Pueblo Chijol Diecisiete, C. P. 92004</t>
  </si>
  <si>
    <t>Calle Principal Frente A La Secundaria Sin Número, Ninguno Estación Méndez, C. P. 92010</t>
  </si>
  <si>
    <t>Calle Emiliano Zapata Esquina Boulevard Chavinda Sin Número, Pueblo Nuevo Michoacán (La Michoacana) 92019, C. P. 92014</t>
  </si>
  <si>
    <t>Calle Veracruz Sin Número, Pueblo Tlaxcalita, C. P. 92013</t>
  </si>
  <si>
    <t>Calle A Media Cuadra De La Cooperativa Pesquera Sin Número, Ninguno Calentadores, C. P. 92000</t>
  </si>
  <si>
    <t>Calle Sin Nombre Sin Número, Ninguno Congregación Oviedo, C. P. 92000</t>
  </si>
  <si>
    <t>Calle Sin Nombre Sin Número, Ranchería Exhacienda Chintón (La Quina), C. P. 92000</t>
  </si>
  <si>
    <t>Calle Sin Nombre Sin Número, Pueblo Aquiles Serdán, C. P. 99999</t>
  </si>
  <si>
    <t>Calle Camino Vecinal El Morillo-Vega De Otates Sin Número, Ranchería Vega De Otates, C. P. 92025</t>
  </si>
  <si>
    <t>Calle A Un Costado Del Kinder Ricardo Serrano Sin Número, Colonia Piloto 92014, C. P. 92005</t>
  </si>
  <si>
    <t>Calle Hidalgo Sin Número, Ninguno La Angostura, C. P. 92000</t>
  </si>
  <si>
    <t>Camino A Un Costado De La Cooperativa Pesquera Sin Número, Ninguno Úrsulo Galván, C. P. 92000</t>
  </si>
  <si>
    <t>Carretera Venustiano Carranza Esquine 5 De Febrero Sin Número, Colonia Antonio J. Bermúdez, C. P. 92015</t>
  </si>
  <si>
    <t>Calle Veracruz Esquina Ebano Sin Número, Colonia Confederacion Nacional Campesina (Canoas), C. P. 92015</t>
  </si>
  <si>
    <t>Calle Interior De La Escuela Primaria Sin Número, Pueblo Jopoy, C. P. 92006</t>
  </si>
  <si>
    <t>Calle Diaz Miron Sin Número, Colonia Revolución Mexicana, C. P. 93997</t>
  </si>
  <si>
    <t>Calle Manuel Altamirano Esquina J. Colorado Sin Número, Colonia Maza, C. P. 93996</t>
  </si>
  <si>
    <t>Calle Emiliano Zapata Junto Agencia Municipal Sin Número, Pueblo Tamos, C. P. 92018</t>
  </si>
  <si>
    <t>Calle Hidalgo Sin Número, Pueblo Guayalejo, C. P. 92016</t>
  </si>
  <si>
    <t>Calle Quinta Esquina Emiliano Zapata Sin Número, Colonia El Moralillo, C. P. 92018</t>
  </si>
  <si>
    <t>Calle Juan De La Luz Enriquez No. 19, Colonia Maza, C. P. 93996</t>
  </si>
  <si>
    <t>Calle Morelos No. 2, Colonia Alto De Viñas, C. P. 93996</t>
  </si>
  <si>
    <t>Boulevard Juan De La Luz Enriquez No. 19, Colonia Maza, C. P. 93996</t>
  </si>
  <si>
    <t>Calle Revolución Sin Número, Pueblo Cerro Del Carbon, C. P. 93537</t>
  </si>
  <si>
    <t>Calle A Un Costado Del Campo Deportivo Sin Número, Pueblo Francisco Villa, C. P. 93400</t>
  </si>
  <si>
    <t>Calle Entrada Principal Sin Número, Pueblo Joloapan, C. P. 93548</t>
  </si>
  <si>
    <t>Carretera Manantiales Sin Número, Pueblo Remolino, C. P. 93536</t>
  </si>
  <si>
    <t>Calle 5 De Mayo Sin Número, Pueblo Santa Agueda, C. P. 93400</t>
  </si>
  <si>
    <t>Calle Limaxkgan Sin Número, Colonia El Tajin, C. P. 93479</t>
  </si>
  <si>
    <t>Calle Flores Magon Sin Número, Ranchería Totomoxtle, C. P. 93534</t>
  </si>
  <si>
    <t>Calle Adolfo López Mateos No. S/N N/A No. Ext. N/A, Pueblo Tenixtepec, C. P. 93527</t>
  </si>
  <si>
    <t>Calle Oscar Torres Pancardo Sin Número, Pueblo La Isla, C. P. 93400</t>
  </si>
  <si>
    <t>Calle Abasolo Y Mario Trueba Maza Sin Número, Colonia Emiliano Zapata, C. P. 93468</t>
  </si>
  <si>
    <t>Calle Atum  No. S/N N/A No. Ext. N/A, Colonia Unidad Y Trabajo, C. P. 93410</t>
  </si>
  <si>
    <t>Calle Francisco I. Madero No. 618, Colonia Centro, C. P. 93400</t>
  </si>
  <si>
    <t>Calle Mario Trueba Maza Sin Número, Fraccionamiento Fraccionamiento Ofelia, C. P. 93400</t>
  </si>
  <si>
    <t>Camino Camino A Tepatlaxco Carretera Paso Del Macho Sin Número, Ninguno La Defensa, C. P. 94970</t>
  </si>
  <si>
    <t>Camino Atras De La Escuela Primaria Sin Número, Pueblo Mata De Varas, C. P. 94970</t>
  </si>
  <si>
    <t>Calle Enfrente A La Escuela Primaria Sin Número, Ninguno Potrerillo, C. P. 94970</t>
  </si>
  <si>
    <t>Calle Nacional No. 707, Colonia Centro, C. P. 94970</t>
  </si>
  <si>
    <t>Calle Principal Frente A Campo Deportivo Sin Número, Ninguno Buenos Aires, C. P. 94970</t>
  </si>
  <si>
    <t>Calle Principal Sin Número, Pueblo Cerro Guzman, C. P. 91674</t>
  </si>
  <si>
    <t>Calle Ramon Lopez Velarde  Sin Número, Colonia El Sapo, C. P. 91674</t>
  </si>
  <si>
    <t>Avenida Cinco De Mayo No. 54, Colonia Centro, C. P. 91670</t>
  </si>
  <si>
    <t>Carretera Carretera Perla Tuzantla Sin Número, Pueblo Tuzantla, C. P. 94150</t>
  </si>
  <si>
    <t>Avenida Junto A La Casa De Salud Sin Número, Ninguno Poblado Comunal El Zapote, C. P. 94155</t>
  </si>
  <si>
    <t>Calle A Un Costado De Telesecundaria Sin Número, Colonia Centro, C. P. 91274</t>
  </si>
  <si>
    <t>Calle 20 De Noviembre Sin Número, Colonia Centro, C. P. 91275</t>
  </si>
  <si>
    <t>Calle Frente A La Iglesia Sin Número, Colonia Centro, C. P. 91270</t>
  </si>
  <si>
    <t>Calle Jose Ma. Morelos Y Pavon  No. 6, Colonia Luis Echeverria, C. P. 91283</t>
  </si>
  <si>
    <t>Calle José Maria Morelos Y Pavon No. 6, Colonia Col. Centro, C. P. 91270</t>
  </si>
  <si>
    <t>Calle A Un Lado De La Escuela Primaria Sin Número, Ninguno La Crinolina, C. P. 92130</t>
  </si>
  <si>
    <t>Callejón A Un Lado De La Escuela Primaria Sin Número, Pueblo Centro, C. P. 92130</t>
  </si>
  <si>
    <t>Callejón A Un Costado De La Escuela Sin Número, Ninguno No Especificado, C. P. 92130</t>
  </si>
  <si>
    <t>Calle Vicente Guerrero Esquina Auza No. 11, Colonia Centro, C. P. 92140</t>
  </si>
  <si>
    <t>Carretera Finca Margarita Costa Arriba O Carpinteras De La Fraccion Quinta D, Lote 1 Sin Número , Colonia Platón Sánchez Centro, C. P. 92140</t>
  </si>
  <si>
    <t>Calle Frente A La Tienda Sin Número, Ejido Arenal Santa Ana , C. P. 95607</t>
  </si>
  <si>
    <t>Calle Junto A La Telesecundaria Sin Número, Colonia Centro, C. P. 95600</t>
  </si>
  <si>
    <t>Calle 21 De Marzo, Manzana 4 Sin Número , Pueblo Abasolo Del Valle , C. P. 95620</t>
  </si>
  <si>
    <t>Avenida Morelos Sin Número, Ejido Nuevo Ixcatlan, C. P. 95628</t>
  </si>
  <si>
    <t>Calle Melchor Ocampo No. 700, Colonia La Loma, C. P. 95600</t>
  </si>
  <si>
    <t>Camino Frente Al Campo De Futbol Sin Número, Colonia Centro, C. P. 95600</t>
  </si>
  <si>
    <t>Calle Lázaro Cárdenas Pozo 174 Sin Número, Colonia Morelos, C. P. 93340</t>
  </si>
  <si>
    <t>Calle Adolfo Ruiz Cortines Sin Número, Colonia Vicente Herrera, C. P. 93290</t>
  </si>
  <si>
    <t>Calle Central Poniente No. 917, Colonia Anahuac, C. P. 93270</t>
  </si>
  <si>
    <t>Avenida Independencia Sin Número , Colonia Manuel Ávila Camacho, C. P. 93220</t>
  </si>
  <si>
    <t>Calle Pozo 174 Sin Número, Colonia Morelos, C. P. 93340</t>
  </si>
  <si>
    <t>Calle De Las Flores Sin Número, Colonia Las Vegas, C. P. 93210</t>
  </si>
  <si>
    <t>Carretera De Las Flores Sin Número, Colonia Las Vegas, C. P. 93210</t>
  </si>
  <si>
    <t>Calle Hidalgo No. 1, Colonia Centro, C. P. 91330</t>
  </si>
  <si>
    <t>Calle Abasolo Y Macetas Sin Número, Colonia Ciudad Cuauhtémoc, C. P. 92030</t>
  </si>
  <si>
    <t>Ninguno Cedro Esquina Tulipan Sin Número, Pueblo Anáhuac, C. P. 92035</t>
  </si>
  <si>
    <t>Calle Primero De Mayo Sin Número, Colonia Hidalgo Centro, C. P. 92037</t>
  </si>
  <si>
    <t>Calle Sin Nombre Sin Número, Pueblo San Jose Chipila, C. P. 91654</t>
  </si>
  <si>
    <t>Ninguno Sin Nombre Sin Número, Colonia Centro, C. P. 91650</t>
  </si>
  <si>
    <t>Calle Aquiles Serdan Entre L.C. Y E.Z. Sin Número, Pueblo Pueblo, C. P. 94410</t>
  </si>
  <si>
    <t>Carretera Benito Juárez No. 29, Colonia Centro, C. P. 91315</t>
  </si>
  <si>
    <t>Calle Oriente 2 No. 9 Altos No. Ext. Sin Número, Colonia Centro, C. P. 94730</t>
  </si>
  <si>
    <t>Carretera Entronque Autopista Orizaba-Puebla Km. 2 Sin Número, Colonia Reforma, C. P. 94733</t>
  </si>
  <si>
    <t>Carretera Entronque Autopista Orizaba-Puebla Km. 2 Sin Número, Colonia Centro, C. P. 94733</t>
  </si>
  <si>
    <t>Calle Melchor Ocampo Y Francisco I. Madero Sin Número, Colonia Centro, C. P. 95480</t>
  </si>
  <si>
    <t>Calle 16 De Septiembre Sin Número, Colonia Saltabarranca, C. P. 95480</t>
  </si>
  <si>
    <t>Calle Francisco I. Madero Sin Número, Pueblo San Andres Tenejapa, C. P. 94850</t>
  </si>
  <si>
    <t>Calle Aquiles Serdan Sin Número, Colonia Belengrande, C. P. 95710</t>
  </si>
  <si>
    <t>Calle Por La Plaza Civica Sin Número, Pueblo San Juan Seco, C. P. 95816</t>
  </si>
  <si>
    <t>Calle Manlio F. Altamirano Esquina Los Deportes Sin Número, Ninguno No Especificado, C. P. 95819</t>
  </si>
  <si>
    <t>Calle Junto A La Iglesia Catolica Sin Número, Pueblo Ohuilapan, C. P. 95700</t>
  </si>
  <si>
    <t>Calle Luis Donaldo Colosio Y Chiapas Sin Número, Ranchería Salinas Roca Partida, C. P. 95802</t>
  </si>
  <si>
    <t>Avenida Francisco I. Madero Y Cristobal Colon Sin Número, Pueblo Tilapan, C. P. 95815</t>
  </si>
  <si>
    <t>Calle Junto A La Iglesia Sin Número, Pueblo Xoteapan, C. P. 95700</t>
  </si>
  <si>
    <t>Calle Nuevo Callejon S/N. Carretera Al Laurel Sin Número, Pueblo Mazumiapan, C. P. 95817</t>
  </si>
  <si>
    <t>Calle Entre Santos E. Ambros Catemaxca Y Manuel Santos Chicago Camino A Texalpan De Arriba Sin Número, Pueblo Texalpan De Arriba, C. P. 95700</t>
  </si>
  <si>
    <t>Carretera Virgilio Uribe Sin Número, Ranchería Caleria, C. P. 95800</t>
  </si>
  <si>
    <t>Calle Hermenegildo Galean Sin Número, Pueblo Comoapan, C. P. 95805</t>
  </si>
  <si>
    <t>Calle Primero De Mayo Sin Número, Colonia Sihuapan, C. P. 95810</t>
  </si>
  <si>
    <t>Calle Aquamarina No. S/N N/A No. Ext. N/A, Colonia Villa San Andres, C. P. 95760</t>
  </si>
  <si>
    <t>Calle Juan De La Barrera No. 54, Colonia Belen Grande, C. P. 95700</t>
  </si>
  <si>
    <t>Calle 5 De Febrero No. 397, Colonia San Andres Tuxtla, C. P. 95710</t>
  </si>
  <si>
    <t>Calle Aquiles Serdan Sin Número, Colonia Buena Vista, C. P. 95700</t>
  </si>
  <si>
    <t>Calle Junto Al Panteon Sin Número, Ninguno No Especificado, C. P. 95700</t>
  </si>
  <si>
    <t>Calle Junto A La Casa Del Campesino Sin Número, Ninguno Adolfo Ruiz Cortinez , C. P. 95780</t>
  </si>
  <si>
    <t>Calle Carriles Esquina Carranza Sin Número, Ejido La Caudalosa, C. P. 96140</t>
  </si>
  <si>
    <t>Calle Morelos Sin Número, Ninguno No Especificado, C. P. 99999</t>
  </si>
  <si>
    <t>Calle Benito Juáre Sin Número, Colonia San Juan Evangelista, C. P. 96120</t>
  </si>
  <si>
    <t>Calle Hidalgo Sin Número, Ninguno No Especificado, C. P. 99999</t>
  </si>
  <si>
    <t>Ninguno Junto A La Tienda Del Sr. Angel Polito Sin Número, Ranchería La Lima, C. P. 96137</t>
  </si>
  <si>
    <t>Calle Miguel Hidalgo Sin Número, Ranchería Rincon De Zapatero, C. P. 95836</t>
  </si>
  <si>
    <t>Calle Sin Nombre Sin Número, Colonia Santiago Tuxtla Centro, C. P. 95830</t>
  </si>
  <si>
    <t>Calle Principal Sin Número, Pueblo Vista Hermosa, C. P. 95835</t>
  </si>
  <si>
    <t>Camino Camino Hacia Las Galeras Sin Número , Ninguno Poblado Comunal Camacho, C. P. 95837</t>
  </si>
  <si>
    <t>Calle Benito Juárez Casi Esquina Hidalgo Sin Número, Ranchería Francisco I. Madero, C. P. 95835</t>
  </si>
  <si>
    <t>Calle Independencia No. 400, Colonia Santiago Tuxtla, C. P. 95830</t>
  </si>
  <si>
    <t>Calle Eladio Domínguez Sin Número, Pueblo Vista Hermosa , C. P. 95839</t>
  </si>
  <si>
    <t>Carretera Carretera Santiago-Isla Km. 1.5 Sin Número, Colonia Rancho Crustita, C. P. 95830</t>
  </si>
  <si>
    <t>Calle Junto A La Escuela Miguel Aleman Sin Número, Colonia Santiago Tuxtla Centro, C. P. 95830</t>
  </si>
  <si>
    <t>Calle Adolfo López Mateos Esquina Reforma Norte Sin Número, Pueblo Adolfo Lopez Mateos , C. P. 96159</t>
  </si>
  <si>
    <t>Avenida Reforma Entre González Bocanegra Y Allende Sin Número, Ejido Medias Aguas, C. P. 96157</t>
  </si>
  <si>
    <t>Calle Miguel Hidalgo Esquina Gelacio Caballos Sin Número, Pueblo Sayula De Aleman, C. P. 96150</t>
  </si>
  <si>
    <t>Calle Hilario C. Salas Sin Número, Colonia Centro, C. P. 96170</t>
  </si>
  <si>
    <t>Calle Ursulo Galvan Esquina Agustin Iturbide Sin Número, Pueblo Centro, C. P. 94060</t>
  </si>
  <si>
    <t>Carretera Sin Nombre Sin Número, Ninguno Congregación Centro, C. P. 94770</t>
  </si>
  <si>
    <t>Camino Atrás Del Palacio Municipal Sin Número, Ninguno Congregación Atzompa, C. P. 94770</t>
  </si>
  <si>
    <t>Camino Sin Nombre Sin Número, Ninguno Congregación Atzompa , C. P. 94770</t>
  </si>
  <si>
    <t>Calle Junto A La Agencia Municipal Sin Número, Pueblo Centro, C. P. 94772</t>
  </si>
  <si>
    <t>Calle Sin Nombre Sin Número, Pueblo El Izote, C. P. 94240</t>
  </si>
  <si>
    <t>Ninguno Sin Nombre Sin Número, Pueblo Las Remojadas, C. P. 94240</t>
  </si>
  <si>
    <t>Calle Sin Nombre Sin Número, Pueblo Tamarindo De San Miguel, C. P. 94240</t>
  </si>
  <si>
    <t>Calle Prolongaciòn Francisco Javier Mina Sin Número , Colonia Los Pinos, C. P. 94244</t>
  </si>
  <si>
    <t>Carretera Veracruz-Soledad De Doblado-Comapa Sin Número, Pueblo Ignacio De La Llave, C. P. 94240</t>
  </si>
  <si>
    <t>Calle Zamora Sin Número, Colonia San Fernando, C. P. 95906</t>
  </si>
  <si>
    <t>Calle Josefa Ortíz De Domínguez No. S/N N/A No. Ext. N/A, Ejido El Tulín, C. P. 95900</t>
  </si>
  <si>
    <t>Ninguno Sin Nombre Sin Número, Ejido Ocotal Chico, C. P. 95920</t>
  </si>
  <si>
    <t>Calle Miguel Hidalgo Sin Número, Sector No Especificado, C. P. 95900</t>
  </si>
  <si>
    <t>Carretera Pino Suarez Sin Número, Sector Sector 2, C. P. 95900</t>
  </si>
  <si>
    <t>Calle Pino Suarez Sin Número, Colonia Col. Sector 2, C. P. 95905</t>
  </si>
  <si>
    <t>Camino Enfrente De La Escuela Primaria Sin Número, Ranchería General Hilario C. Salas, C. P. 95900</t>
  </si>
  <si>
    <t>Ninguno Junto A La Escuela Primaria Venustiano Carranza Sin Número, Ninguno No Especificado, C. P. 95900</t>
  </si>
  <si>
    <t>Calle Principal Sin Número, Sector Manzana, C. P. 92495</t>
  </si>
  <si>
    <t>Carretera Principal Por La Escuela Primaria Sin Número, Sector Centro, C. P. 92495</t>
  </si>
  <si>
    <t>Calle Ayuntamiento, Sector 2, Manzana 8 No. 154, Sector Manzana, C. P. 92470</t>
  </si>
  <si>
    <t>Calle 15 De Septiembre Sin Número, Sector Manzana, C. P. 92570</t>
  </si>
  <si>
    <t>Carretera Frente A La Escuela Primaria Sin Número, Sector Manzana, C. P. 92582</t>
  </si>
  <si>
    <t>Cerrada Principal En La Entrada A La Comunidad Sin Número, Sector Manzana, C. P. 92564</t>
  </si>
  <si>
    <t>Calle Principal Sin Número, Sector Manzana, C. P. 92560</t>
  </si>
  <si>
    <t>Calle Benito Juárez Sin Número, Sector Manzana, C. P. 92560</t>
  </si>
  <si>
    <t>Calle Hidalgo No. 147 Norte No. Ext. Sin Número, Sector Manzana, C. P. 92560</t>
  </si>
  <si>
    <t>Ninguno Brecha Huasteca Sin Número, Colonia La Rivera, C. P. 92043</t>
  </si>
  <si>
    <t>Ninguno Frente A La Miscelanea Sin Número, Ninguno Kilómetro 79 Punta De Bustos, C. P. 92043</t>
  </si>
  <si>
    <t>Ninguno A Un Lado De La Cooperativa Sin Número, Ninguno Morales Cabo Rojo, C. P. 92040</t>
  </si>
  <si>
    <t>Ninguno A Un Lado De La Conasupo Sin Número, Ninguno Tres Morillos, C. P. 92049</t>
  </si>
  <si>
    <t>Calle Frente A La Iglesia Y La Escuela Primaria Sin Número, Ninguno La Majahua, C. P. 92040</t>
  </si>
  <si>
    <t>Calle Juan De La Luz Enriquez Sin Número, Colonia Tampico Alto Centro, C. P. 92050</t>
  </si>
  <si>
    <t>Calle Guadalupe Victoria Sin Número, Sector Manzana, C. P. 92540</t>
  </si>
  <si>
    <t>Calle Matamoros Sin Número, Sector  Centro, C. P. 92540</t>
  </si>
  <si>
    <t>Calle Camino Principal A San Lorenzo  Sin Número, Sector Manzana, C. P. 92440</t>
  </si>
  <si>
    <t>Calle Iturbide Esquina Francisco I. Madero Sin Número, Sector Manzana, C. P. 92430</t>
  </si>
  <si>
    <t>Calle Por La Escuela Sin Número, Sector Manzana, C. P. 92450</t>
  </si>
  <si>
    <t>Carretera Mirador No. 71, Sector Manzana, C. P. 92430</t>
  </si>
  <si>
    <t>Calle Ignacio Allende  Sin Número, Sector Centro, C. P. 92430</t>
  </si>
  <si>
    <t>Calle A Un Costado De La Escuela Sin Número, Ninguno Cuchilla Chica (Parada San Lorenzo), C. P. 92105</t>
  </si>
  <si>
    <t>Calle A Un Lado De La Telesecundaria Sin Número, Ninguno Las Mesas San Gabriel (Las Mesas), C. P. 92105</t>
  </si>
  <si>
    <t>Calle A Un Lado De La Caseta Telefonica Sin Número, Ranchería Palo Solo 92110, C. P. 92100</t>
  </si>
  <si>
    <t>Camino Tepic A Un Lado De La Telesecundaria Sin Número, Pueblo San Sebastián, C. P. 92103</t>
  </si>
  <si>
    <t>Calle Principal A Un Costado De La Esc. Primaria Sin Número, Ranchería Centro, C. P. 92113</t>
  </si>
  <si>
    <t>Calle Carretera Nacional Tampico Km. 67 Sin Número, Colonia Centro, C. P. 92127</t>
  </si>
  <si>
    <t>Camino Camino Lindero Tematate Sin Número, Ninguno La Morita, C. P. 92116</t>
  </si>
  <si>
    <t>Calle Frente A La Parcela De La Escuela Lázaro Cárdenas Sin Número, Ranchería Pecero, C. P. 92107</t>
  </si>
  <si>
    <t>Calle Frente A La Telesecundaria Sin Número, Ninguno Zapotal Mata Del Tigre, C. P. 92105</t>
  </si>
  <si>
    <t>Calle Junto A La Escuel Primaria Enrique C. Rebsamen Sin Número, Ninguno Centro, C. P. 92100</t>
  </si>
  <si>
    <t>Cerrada Junto A Casa De Salud Sin Número, Ninguno Alto Mincuini, C. P. 92105</t>
  </si>
  <si>
    <t>Calle Principal Sin Número, Ranchería Tatatila, C. P. 93760</t>
  </si>
  <si>
    <t>Calle Miguel Hidalgo Sin Número, Colonia Centro, C. P. 93760</t>
  </si>
  <si>
    <t>Calle A Un Lado Del Casino Sin Número, Ranchería La Defensa, C. P. 92940</t>
  </si>
  <si>
    <t>Calle Guadalupe Victoria Sin Número, Ranchería La Guadalupe, C. P. 92940</t>
  </si>
  <si>
    <t>Calle Frente A La Galera Sin Número, Ranchería Santa Cruz, C. P. 92940</t>
  </si>
  <si>
    <t>Calle A Un Costado De La Iglesia Sin Número, Ranchería El Xuchitl, C. P. 92940</t>
  </si>
  <si>
    <t>Carretera A Un Costado De La Primaria Sin Número, Ranchería Ei Pital, C. P. 92940</t>
  </si>
  <si>
    <t>Calle Benito Juárez Esquina Tolteca Sin Número, Colonia Centro, C. P. 92940</t>
  </si>
  <si>
    <t>Calle 23 De Octubre No. 10, Pueblo Articulo No. 27, C. P. 93590</t>
  </si>
  <si>
    <t>Calle Felix Benavides Sin Número, Barrio La Guadalupe, C. P. 93580</t>
  </si>
  <si>
    <t>Boulevard Lázaro Cárdenas Sin Número, Ranchería Paso Del Progreso, C. P. 93577</t>
  </si>
  <si>
    <t>Calle Vicente Guerrero No. 13, Pueblo Tecolutla, C. P. 93570</t>
  </si>
  <si>
    <t>Calle Junto A La Escuela Lic. Adolffo López Mateos Sin Número, Pueblo Centro, C. P. 95030</t>
  </si>
  <si>
    <t>Calle Sin Nombre Sin Número , Pueblo Tehuipango , C. P. 95030</t>
  </si>
  <si>
    <t>Camino Sin Nombre No. S/N N/A No. Ext. N/A, Pueblo Xopilapa, C. P. 95036</t>
  </si>
  <si>
    <t>Calle Junto A La Iglesia Sin Número, Pueblo Centro, C. P. 95030</t>
  </si>
  <si>
    <t>Calle Carretera Alamo-Poza Rica Sin Número, Ninguno Manzana, C. P. 92755</t>
  </si>
  <si>
    <t>Carretera 16 De Septiembre Sin Número, Sector Manzana, C. P. 92755</t>
  </si>
  <si>
    <t>Calle Joséfa Ortíz De Domínguez Esquina Lazaro Cardenas  Sin Número, Sector Manzana, C. P. 92730</t>
  </si>
  <si>
    <t>Calle Emiliano Zapata Sin Número, Sector Manzana, C. P. 92736</t>
  </si>
  <si>
    <t>Calle Solidaridad Sin Número, Sector Manzana, C. P. 92730</t>
  </si>
  <si>
    <t>Calle Los Pinos Sin Número, Sector Manzana, C. P. 92755</t>
  </si>
  <si>
    <t>Calle Cbta Esquina Cien Metros  Sin Número, Sector Manzana, C. P. 92755</t>
  </si>
  <si>
    <t>Carretera Juan Escutia No. 22, Sección Manzana, C. P. 92760</t>
  </si>
  <si>
    <t>Carretera Atras De La Escuela Sin Número, Sector Manzana, C. P. 92755</t>
  </si>
  <si>
    <t>Calle Principal Frente A La Tienda Comunitaria Sin Número, Sector Manzana, C. P. 92755</t>
  </si>
  <si>
    <t>Calle Principal A Dos Cuadras Entrada Principal Sin Número, Sector Manzana, C. P. 92740</t>
  </si>
  <si>
    <t>Carretera Frente A La Galera Por La Escuela Primaria Sin Número, Sector Manzana, C. P. 92755</t>
  </si>
  <si>
    <t>Carretera Frente Al Campo Deportivo Sin Número, Sector Manzana, C. P. 92755</t>
  </si>
  <si>
    <t>Calle Carretera Nacional Sin Número, Sector Manzana, C. P. 92755</t>
  </si>
  <si>
    <t>Calle 12 De Octubre Carretera Alamo - San Miguel  Sin Número, Sector Manzana, C. P. 92730</t>
  </si>
  <si>
    <t>Calle Lote 2 Manzana 40 Zona Uno Sin Número , Pueblo Alamo, C. P. 92730</t>
  </si>
  <si>
    <t>Calle Belisario Domínguez Sin Número, Sector Centro, C. P. 92755</t>
  </si>
  <si>
    <t>Calle Gabino Cárdenas Sin Número, Pueblo Ejido 1, C. P. 92750</t>
  </si>
  <si>
    <t>Calle Pedro Santiago Tenorio  Sin Número, Pueblo Alamo, C. P. 92730</t>
  </si>
  <si>
    <t>Calle Colima Esquina Independencia   Sin Número, Sector Manzana, C. P. 92730</t>
  </si>
  <si>
    <t>Carretera Carretera Federal Tihuatlan-Álamo Sin Número, Ejido Ejido Estero Del Idolo Ii, C. P. 92730</t>
  </si>
  <si>
    <t>Camino Frente A La Capilla Sin Número, Pueblo Cruz De Palma (El Carmen), C. P. 92075</t>
  </si>
  <si>
    <t>Calle Al Lado De La Conasupo Sin Número, Ninguno Vega Rica, C. P. 92072</t>
  </si>
  <si>
    <t>Calle Frente Al Jardin De Niños Francisco Gabilondo Soler Sin Número, Ninguno La Puente, C. P. 92060</t>
  </si>
  <si>
    <t>Calle Congregacion Mesa De Santiago Vecinal Morillo Sin Número, Ninguno Ejido Carmen Y Mesa, C. P. 92075</t>
  </si>
  <si>
    <t>Calle Eduardo Martinez No. 12, Colonia La Covacha, C. P. 92065</t>
  </si>
  <si>
    <t>Carretera Independencia No. 1, Pueblo Tenampa, C. P. 94030</t>
  </si>
  <si>
    <t>Avenida 5 De Mayo No. 4, Pueblo Tenochtitlan, C. P. 93780</t>
  </si>
  <si>
    <t>Calle Cristobal Colón Sin Número, Colonia Centro, C. P. 91618</t>
  </si>
  <si>
    <t>Calle Covarrubias No. 2, Colonia Centro, C. P. 91615</t>
  </si>
  <si>
    <t>Carretera Vista Hermosa Sin Número , Ranchería Tepatlaxco, C. P. 94190</t>
  </si>
  <si>
    <t>Calle Miguel Hidalgo Sin Número, Ranchería Tepatlaxco, C. P. 94190</t>
  </si>
  <si>
    <t>Avenida Frente A La Iglesia Sin Número, Ninguno Buena Vista, C. P. 94190</t>
  </si>
  <si>
    <t>Calle Morelos Sin Número, Colonia Centro, C. P. 91430</t>
  </si>
  <si>
    <t>Calle Melchor Ocampo No. 3, Colonia Centro, C. P. 91430</t>
  </si>
  <si>
    <t>Calle Principal Sin Número, Sector Manzana, C. P. 92530</t>
  </si>
  <si>
    <t>Ninguno Principal Frente A La Escuela Primaria Sin Número, Sector Manzana, C. P. 92539</t>
  </si>
  <si>
    <t>Calle 16 De Septiembre Sin Número, Sector Zona Centro, C. P. 92530</t>
  </si>
  <si>
    <t>Calle Principal Frente A La Escuela Primaria Sin Número, Sector Manzana, C. P. 92534</t>
  </si>
  <si>
    <t>Calle Conocido A Un Lado Del Campo Deportivo  Sin Número, Sector Manzana, C. P. 92535</t>
  </si>
  <si>
    <t>Carretera Carretera Nacional  Sin Número, Ninguno Manzana, C. P. 92530</t>
  </si>
  <si>
    <t>Calle Sin Nombre Sin Número, Colonia Centro, C. P. 94840</t>
  </si>
  <si>
    <t>Carretera Sin Nombre Sin Número , Pueblo Tequila, C. P. 94840</t>
  </si>
  <si>
    <t>Calle Junto A Secundaria Sin Número, Colonia Barrio Tecuanca, C. P. 94840</t>
  </si>
  <si>
    <t>Calle Junto A La Escuela Primaria Benito Juárez Sin Número, Pueblo Centro, C. P. 94840</t>
  </si>
  <si>
    <t>Calle Abasolo Sin Número, Ejido Vicente Guerrero, C. P. 95593</t>
  </si>
  <si>
    <t>Calle Ursulo Galvan Esquina Azueta Sin Número, Pueblo Lindavista, C. P. 95585</t>
  </si>
  <si>
    <t>Calle Alvaro Obregon Sin Número, Pueblo Villa Azueta, C. P. 95580</t>
  </si>
  <si>
    <t>Calle Cuahutemoc Esquina Corredor Cobaev Sin Número, Colonia Del Bosque , C. P. 95580</t>
  </si>
  <si>
    <t>Calle Hidalgo Esquina Francisco I. Madero Sin Número, Colonia Villa Alta, C. P. 96180</t>
  </si>
  <si>
    <t>Calle 5 De Mayo Sin Número, Pueblo Texistepec, C. P. 96180</t>
  </si>
  <si>
    <t>Calle Independencia Sin Número, Ejido Encinal De Ojapa, C. P. 96184</t>
  </si>
  <si>
    <t>Calle A Un Costado De La Agencia Municipal Sin Número, Ninguno Centro, C. P. 99999</t>
  </si>
  <si>
    <t>Avenida Junto A La Parte Trasera De La Iglesia Sin Número, Ninguno Agricola Rincon De Las Flores, C. P. 95096</t>
  </si>
  <si>
    <t>Calle Anastacio Alvarez Esquina 20 De Noviembre Sin Número, Pueblo El Palmar Grande, C. P. 99999</t>
  </si>
  <si>
    <t>Calle Emiliano Zapata No. 57, Colonia Tezonapa, C. P. 95096</t>
  </si>
  <si>
    <t>Carretera Carretera Cordoba-Tezonapa Km. 55 Sin Número, Colonia Rayón, C. P. 95096</t>
  </si>
  <si>
    <t>Calle Cerca De La Antena De Telefono Sin Número, Ninguno Tilica, C. P. 95090</t>
  </si>
  <si>
    <t>Calle Entre El Campo Deportivo Y El Jardín De Niños Sin Número, Ninguno Ixtacapa El Grande, C. P. 95096</t>
  </si>
  <si>
    <t>Calle Entre La Avenida Villa Nueva Y Calle Sin Nombre Sin Número, Ejido Vazquez Vela, C. P. 99999</t>
  </si>
  <si>
    <t>Calle Morelos Sin Número, Colonia Centro, C. P. 95200</t>
  </si>
  <si>
    <t>Calle A Un Costado Del Depósito Agua Sin Número, Colonia Centro, C. P. 95110</t>
  </si>
  <si>
    <t>Calle Frente Al Parque Sin Número, Pueblo Rodriguez Tejeda , C. P. 95207</t>
  </si>
  <si>
    <t>Calle Junto Al Campo De Beisboll Sin Número, Colonia Centro, C. P. 95100</t>
  </si>
  <si>
    <t>Calle Frente Al Campo Deportivo Sin Número, Colonia Centro, C. P. 95100</t>
  </si>
  <si>
    <t>Avenida Julio Martinez Sin Número, Colonia Pemex, C. P. 95180</t>
  </si>
  <si>
    <t>Calle Julio Martinez Sin Número, Ciudad Tierra Blanca, C. P. 95100</t>
  </si>
  <si>
    <t>Calle Julio Martinez S/N No. 215, Colonia Centro, C. P. 95100</t>
  </si>
  <si>
    <t>Calle Principal Cerca De La Primaria Sin Número, Ejido Loma Del Izote (Mata Planta), C. P. 95100</t>
  </si>
  <si>
    <t>Carretera Carretera A La Localidad Francisco I. Madero Al Fondo Sin Número, Pueblo Antonio M. Quirazco, C. P. 92900</t>
  </si>
  <si>
    <t>Calle Frente Al Campo De Futboll Sin Número, Pueblo La Concepcion, C. P. 92905</t>
  </si>
  <si>
    <t>Cerrada Emiliano Zapata No. 1, Pueblo Emiliano Zapata (La Bomba), C. P. 92900</t>
  </si>
  <si>
    <t>Calle Principal Sin Número, Pueblo Francisco Villa, C. P. 92900</t>
  </si>
  <si>
    <t>Calle 16 De Septiembre Sin Número, Pueblo Miahuapan, C. P. 92900</t>
  </si>
  <si>
    <t>Calle Francisco Villa Sin Número, Pueblo El Palmar, C. P. 92912</t>
  </si>
  <si>
    <t>Avenida Miguel Hidalgo Sin Número, Pueblo Poza Azul De Los Reyes, C. P. 92900</t>
  </si>
  <si>
    <t>Carretera Carretera Federal Tuxpan-Tihuatlan Entre 20 De Noviembre Y 5 De Mayo Sin Número, Pueblo El Horcon, C. P. 92900</t>
  </si>
  <si>
    <t>Calle Luis Pasteur Esquina Hernan Cortes No. 301, Colonia Azteca, C. P. 92900</t>
  </si>
  <si>
    <t>Calle Ignacio Zaragoza Sin Número, Colonia General Lazaro Cardenas Del Rio, C. P. 92900</t>
  </si>
  <si>
    <t>Calle Francisco Villa No. 23, Colonia Plan De Ayala, C. P. 92902</t>
  </si>
  <si>
    <t>Calle Adolfo López Mateos Frente A La Cancha Deportiva Sin Número, Ejido Zacate Colorado, C. P. 92917</t>
  </si>
  <si>
    <t>Prolongación Francisco Javier Mina Sin Número, Colonia Centro, C. P. 95520</t>
  </si>
  <si>
    <t>Calle Junto A La Iglesia Sin Número, Colonia Centro, C. P. 91350</t>
  </si>
  <si>
    <t>Calle Frente Al Campo Sin Número, Colonia Centro, C. P. 91350</t>
  </si>
  <si>
    <t>Ninguno Junto Al Arrollo Sin Número, Colonia Centro, C. P. 91350</t>
  </si>
  <si>
    <t>Carretera Carretera Delante De La Tienda Del Pueblo Sin Número, Colonia Centro, C. P. 91350</t>
  </si>
  <si>
    <t>Calle Javier Mina Esquina Abasolo Sin Número, Colonia Centro, C. P. 91350</t>
  </si>
  <si>
    <t>Avenida Venustiano Carranza Esquina General Anaya Sin Número, Colonia Centro, C. P. 95460</t>
  </si>
  <si>
    <t>Calle Marco Antonio Muñoz Sin Número, Ranchería Tlacotepec De Mejia, C. P. 94080</t>
  </si>
  <si>
    <t>Calle Salida Al Llano Sin Número, Ninguno Congregación San Jose Naranjal, C. P. 92670</t>
  </si>
  <si>
    <t>Calle Abajo De La Escuela Primaria Sin Número, Ranchería Viejo Chintipan , C. P. 92670</t>
  </si>
  <si>
    <t>Calle Ignacio Zaragoza Sin Número, Ranchería Tlachichilco, C. P. 92670</t>
  </si>
  <si>
    <t>Carretera Carretera Tierra Colorada-Tlachichilco Km. 1.5 Sin Número, Pueblo Landero Y Coss, C. P. 92670</t>
  </si>
  <si>
    <t>Calle 20 De Noviembre Esq. Lazaro Cardenas Sin Número, Ranchería El Cocuite, C. P. 95235</t>
  </si>
  <si>
    <t>Calle Sin Nombre Sin Número, Ranchería Palo Gacho, C. P. 95235</t>
  </si>
  <si>
    <t>Calle 20 De Noviembre Sin Número, Pueblo Paso De La Boca, C. P. 95225</t>
  </si>
  <si>
    <t>Calle Sin Nombre Sin Número, Ranchería Tenacalco, C. P. 95235</t>
  </si>
  <si>
    <t>Prolongación Ramon López Velarde Sin Número, Pueblo Sector Cuatro, C. P. 95225</t>
  </si>
  <si>
    <t>Calle Libertad  Sin Número, Colonia Ursulo Galvan , C. P. 95220</t>
  </si>
  <si>
    <t>Calle José E. Villegas Esquina Ignacio Aldama Sin Número, Ciudad Colonia Centro, C. P. 95225</t>
  </si>
  <si>
    <t>Ninguno Localidad El Roble Sin Número, Ranchería San Antonio, C. P. 95225</t>
  </si>
  <si>
    <t>Calle Revolución Sin Número, Colonia Centro, C. P. 91230</t>
  </si>
  <si>
    <t>Calle Emiliano Zapata No. 10, Colonia Centro, C. P. 91231</t>
  </si>
  <si>
    <t>Calle Benito Juárez Sin Número, Colonia Centro, C. P. 91230</t>
  </si>
  <si>
    <t>Carretera Carretera Tlapacoyan-San Jose Acateno Sin Número, Colonia Otra Banda, C. P. 93657</t>
  </si>
  <si>
    <t>Privada Francisco I. Madero No. 658, Pueblo La Palmilla, C. P. 93653</t>
  </si>
  <si>
    <t>Calle Genaro Vazquez No. 300, Colonia Manuel A. Ferrer, C. P. 93650</t>
  </si>
  <si>
    <t>Calle Mariano Matamoros No. 119, Colonia Benito Juarez Garcia, C. P. 93650</t>
  </si>
  <si>
    <t>Calle Aquiles Serdan Sin Número , Ciudad Centro, C. P. 93650</t>
  </si>
  <si>
    <t>Ninguno Sin Nombre Sin Número, Pueblo Tlaquilpa, C. P. 94800</t>
  </si>
  <si>
    <t>Carretera Carretera Tehuipango-Vista Hermosa Sin Número, Ninguno Congregacion, C. P. 94800</t>
  </si>
  <si>
    <t>Calle Junto A La Agencia Municipal Sin Número, Pueblo Centro, C. P. 94800</t>
  </si>
  <si>
    <t>Calle Emiliano Zapata  Entre P. De A. Y U. G. Sin Número, Pueblo Tlilapan, C. P. 94860</t>
  </si>
  <si>
    <t>Calle Sin Nombre Sin Número, Pueblo Tomatlan, C. P. 94170</t>
  </si>
  <si>
    <t>Camino Enrique No. 2, Colonia Centro, C. P. 91360</t>
  </si>
  <si>
    <t>Cerrada Junto A La Casa De La Auxiliar De Salud Sin Número, Ninguno Calcahualco, C. P. 94050</t>
  </si>
  <si>
    <t>Calle Junto A Escuela Jorge Bernal Sin Número, Ejido Las Palmas, C. P. 94057</t>
  </si>
  <si>
    <t>Calle Miguel Alemán Sin Número, Ejido Centro, C. P. 94050</t>
  </si>
  <si>
    <t>Calle Álvaro Obregon No. 13, Colonia Zona Centro, C. P. 92800</t>
  </si>
  <si>
    <t>Calle Por El Campo De Futbol Sin Número, Ninguno Manzana, C. P. 92784</t>
  </si>
  <si>
    <t>Calle Carretera Tuxpan-Cazones Km. 8 Sin Número, Ninguno Manzana, C. P. 92770</t>
  </si>
  <si>
    <t>Calle Rivera De Pescadores Sin Número, Sector Manzana, C. P. 92773</t>
  </si>
  <si>
    <t>Privada Autopista Tuxpan-Poza Rica Enfrente De La Escuela Primaria Adolfo Lopez Mateos Sin Número, Privada Manzana, C. P. 92770</t>
  </si>
  <si>
    <t>Carretera Carretera Tuxpan-Tampico Sin Número, Ninguno Manzana, C. P. 92770</t>
  </si>
  <si>
    <t>Calle Álvaro Obregon No. 13, Colonia Centro, C. P. 92800</t>
  </si>
  <si>
    <t>Carretera Recreo Entre Alvaro Obregon Y Artesanos  No. 38, Sector Zona Centro, C. P. 92770</t>
  </si>
  <si>
    <t>Calle Km. 5.5 Carretera Tuxpan-Tampico Sin Número, Ninguno Manzana, C. P. 92770</t>
  </si>
  <si>
    <t>Calle 8 Oriente A Lado De La Escuela De Educacion Especial Sin Número, Colonia La Esperanza, C. P. 92810</t>
  </si>
  <si>
    <t>Calle Alvaro Obregon No. 13, Colonia Centro, C. P. 92800</t>
  </si>
  <si>
    <t>Calle Central Sin Número, Pueblo Tuxtilla, C. P. 95540</t>
  </si>
  <si>
    <t>Calle Principal Sin Número, Pueblo Barra De Chachalacas, C. P. 91667</t>
  </si>
  <si>
    <t>Calle Jose Maria Morelos Sin Número, Pueblo Jareros, C. P. 91660</t>
  </si>
  <si>
    <t>Calle Libertad Sin Número, Colonia Centro, C. P. 91667</t>
  </si>
  <si>
    <t>Calle Cuauhtémoc Norte No. 96, Colonia Centro, C. P. 91660</t>
  </si>
  <si>
    <t>Calle Independencia No. 137, Ejido Las Higueras, C. P. 93965</t>
  </si>
  <si>
    <t>Calle Guadalupe Victoria Sin Número, Pueblo Vega De Alatorre, C. P. 93960</t>
  </si>
  <si>
    <t>Carretera Carretera A Lechugillas Sin Número, Pueblo Emilio Carranza, C. P. 93980</t>
  </si>
  <si>
    <t>Avenida 20 De Noviembre No. 909, Colonia Col. Zaragoza, C. P. 91700</t>
  </si>
  <si>
    <t>Calle  Monte Alban Sin Número, Ninguno Estación Vargas, C. P. 91693</t>
  </si>
  <si>
    <t>Calle  23 De Agosto  Sin Número, Colonia Antorcha Campesina, C. P. 91697</t>
  </si>
  <si>
    <t>Calle Tehuacanera Esq.Gaviota No. 953, Colonia Reserva Tarimoya, C. P. 91890</t>
  </si>
  <si>
    <t>Calle Negrete No. 777, Colonia Zaragoza, C. P. 91700</t>
  </si>
  <si>
    <t>Calle  Bustamante  Sin Número, Colonia Col. Playa Linda, C. P. 91870</t>
  </si>
  <si>
    <t>Calle Alcocer No. 1158, Colonia 21 De Abril, C. P. 91720</t>
  </si>
  <si>
    <t>Calle Oriente 2 Sin Número, Colonia Ruiz Cortines, C. P. 91770</t>
  </si>
  <si>
    <t>Calle Netzahualcoyotl Sin Número, Colonia Colonia Centro, C. P. 91700</t>
  </si>
  <si>
    <t>Calle Laguna De Mandinga  Sin Número, Colonia Unidad Habitacional El Coyol, C. P. 91779</t>
  </si>
  <si>
    <t>Avenida Araucarias  Sin Número, Colonia Colonia Zaragoza, C. P. 91775</t>
  </si>
  <si>
    <t>Calle J.M. Dominguez Sin Número, Colonia Las Bajadas, C. P. 91726</t>
  </si>
  <si>
    <t>Calle Justino Sarmiento Sin Número, Pueblo Delfino Victoria (Santa Fe), C. P. 91690</t>
  </si>
  <si>
    <t>Carretera  Federal Veracruz -Xalapa Km 98 Sin Número, Colonia Valente Díaz Loma De Tejeria, C. P. 91697</t>
  </si>
  <si>
    <t>Calle  Texcatepec Sin Número, Colonia Granjas Río Medio, C. P. 91938</t>
  </si>
  <si>
    <t>Avenida  Antorcha Sin Número , Colonia Reserva Tarimoya Iii, C. P. 91855</t>
  </si>
  <si>
    <t>Carretera Veracruz - Soledad De Doblado Km 6.5  Sin Número , Pueblo Delfino Victoria (Santa Fe), C. P. 91690</t>
  </si>
  <si>
    <t>Avenida 20 De Noviembre No. 1074, Colonia Col. Zaragoza, C. P. 91700</t>
  </si>
  <si>
    <t>Calle Del Arbol Entre Sabino Y Nacaxtle Sin Número, Colonia Reserva Tarimoya 2, C. P. 91855</t>
  </si>
  <si>
    <t>Calle Eucalipto, Lote 7 Manzana Izc Sin Número , Fraccionamiento Coyol Frambroyanes, C. P. 91779</t>
  </si>
  <si>
    <t>Calle  Alacio Pérez Esquina Serdan No. 909, Colonia Col. Zaragoza, C. P. 91700</t>
  </si>
  <si>
    <t>Calle Marina Mercante No. 210, Colonia Centro, C. P. 91700</t>
  </si>
  <si>
    <t>Avenida   20 De Noviembre No. 1074, Colonia Colonia Zaragoza, C. P. 91700</t>
  </si>
  <si>
    <t>Calle 20 De Noviembre No. 1074, Colonia Centro, C. P. 91700</t>
  </si>
  <si>
    <t>Calle 5 De Mayo  Sin Número, Colonia Centro, C. P. 91340</t>
  </si>
  <si>
    <t>Calle Agustín Melgar No. S/N N/A No. Ext. N/A, Colonia Libertad, C. P. 91340</t>
  </si>
  <si>
    <t>Calle Sin Nombre Sin Número, Ranchería Tlilcalco, C. P. 95011</t>
  </si>
  <si>
    <t>Calle Benito Juárez Sin Número, Colonia Primera Sección, C. P. 94820</t>
  </si>
  <si>
    <t>Calle Junto Al Parque De La Localidad Sin Número, Ninguno La Loma De Guadalupe, C. P. 94930</t>
  </si>
  <si>
    <t>Calle 18 Avenida 6 Esquina Negro Yanga Sin Número, Colonia Yanga, C. P. 94930</t>
  </si>
  <si>
    <t>Calle Principal Sin Número, Ninguno Dos Caminos, C. P. 93900</t>
  </si>
  <si>
    <t>Avenida Ayuntamiento Yecuatla Sin Número, Colonia Yecuatla Centro, C. P. 93900</t>
  </si>
  <si>
    <t>Callejón Callejon De Calle Principal Sin Número, Ninguno Juan Martin, C. P. 93918</t>
  </si>
  <si>
    <t>Calle Atrás De La Iglesia Sin Número, Ranchería La Pesma, C. P. 92650</t>
  </si>
  <si>
    <t>Calle 5 De Mayo No. 9, Pueblo Zacualpan, C. P. 92650</t>
  </si>
  <si>
    <t>Carretera Frente A La Escuela Sin Número, Ninguno Demanza, C. P. 92650</t>
  </si>
  <si>
    <t>Calle 5 De Mayo Esquina Hidalgo Sin Número, Colonia Centro, C. P. 96320</t>
  </si>
  <si>
    <t>Ninguno A 60 Metros De La Iglesia Sin Número, Ninguno No Especificado, C. P. 96320</t>
  </si>
  <si>
    <t>Calle Principal Junto A La Escuela Primaria Sin Número, Ninguno Rincon Mariano, C. P. 94222</t>
  </si>
  <si>
    <t>Calle Reforma Sin Número, Colonia Manuel Gonzalez, C. P. 94220</t>
  </si>
  <si>
    <t>Calle Sin Nombre Sin Número, Ranchería Centro, C. P. 95000</t>
  </si>
  <si>
    <t>Calle Sin Nombre Sin Número, Pueblo Zongolica, C. P. 95000</t>
  </si>
  <si>
    <t>Avenida Sin Nombre Sin Número, Ejido Tlanelpaquilla, C. P. 95016</t>
  </si>
  <si>
    <t>Avenida Sin Nombre Sin Número, Colonia Centro, C. P. 95000</t>
  </si>
  <si>
    <t>Calle Sin Nombre Sin Número, Colonia Centro, C. P. 95000</t>
  </si>
  <si>
    <t>Calle No Disponible Sin Número, Pueblo Zongolica, C. P. 95000</t>
  </si>
  <si>
    <t>Carretera A Zongolica Sin Número , Pueblo Zomajapa, C. P. 95017</t>
  </si>
  <si>
    <t>Camino Predio Citlalapa Sin Número, Colonia Centro, C. P. 95011</t>
  </si>
  <si>
    <t>Calle Dentro Del Area De La Escuela Francisco I. Madero Sin Número, Ranchería Zacamola, C. P. 92630</t>
  </si>
  <si>
    <t>Calle Sin Nombre Sin Número , Pueblo La Candelaria, C. P. 92638</t>
  </si>
  <si>
    <t>Calle Independencia Sin Número, Pueblo Zontecomatlan De Lopez Y Fuentes, C. P. 92630</t>
  </si>
  <si>
    <t>Calle A Un Costado De La Casa Del Campesino Sin Número, Barrio Anayal Numero Dos, C. P. 93015</t>
  </si>
  <si>
    <t>Carretera Carretera A Zozocolco Sin Número, Ninguno Tres Cruces, C. P. 93000</t>
  </si>
  <si>
    <t>Calle Benito Juárez No. 21, Ranchería Zozocolco De Hidalgo, C. P. 93000</t>
  </si>
  <si>
    <t>Calle Eugenio Hernandez Del Angel Esquina Allende Sin Número, Colonia Los Manantiales, C. P. 96399</t>
  </si>
  <si>
    <t>Calle Niños Héroes Esquina Eulalio Vela Sin Número, Pueblo Tonalá, C. P. 96390</t>
  </si>
  <si>
    <t>Calle Barberan Y Collar No. 10, Colonia Centro, C. P. 96690</t>
  </si>
  <si>
    <t>Camino Frente Al Campo De Futbol Sin Número, Pueblo Bella Vista, C. P. 92404</t>
  </si>
  <si>
    <t>Calle Al Lado De La Escuala Primaria Sin Número, Ranchería Rancho Alegre, C. P. 92404</t>
  </si>
  <si>
    <t>Calle Escolastico López Sin Número, Colonia El Higo Centro, C. P. 92400</t>
  </si>
  <si>
    <t>Calle Francisco I. Madero No. 25, Colonia Campo Nuevo, C. P. 96360</t>
  </si>
  <si>
    <t>Calle Junto A La Iglesia Sin Número, Ejido La Granja, C. P. 95300</t>
  </si>
  <si>
    <t>Calle Junto A La Casa Ejidal Sin Número, Pueblo Paraiso Rio Tonto , C. P. 95300</t>
  </si>
  <si>
    <t>Calle Principal Junto A La Primaria Sin Número, Pueblo Poblado Tres , C. P. 99999</t>
  </si>
  <si>
    <t>Calle Principal Frente Al Templo Sin Número, Colonia Centro, C. P. 95300</t>
  </si>
  <si>
    <t>Calle Club De Leones Sin Número, Colonia Centro, C. P. 95300</t>
  </si>
  <si>
    <t>Calle Diaz Miron Esquina Libertad Sin Número, Pueblo Los Naranjos , C. P. 95360</t>
  </si>
  <si>
    <t>Calle Junto A La Escuela Primaria Estatal Sin Número, Ejido Las Mesillas , C. P. 95300</t>
  </si>
  <si>
    <t>Calle  Miguel Aleman Sin Número, Colonia Centro, C. P. 95330</t>
  </si>
  <si>
    <t>Calle Gustavo Diaz Ordaz Sin Número, Ninguno No Especificado, C. P. 95950</t>
  </si>
  <si>
    <t>Carretera Tatahuicapan-Huazuntlán Sin Número , Barrio Tercero, C. P. 95950</t>
  </si>
  <si>
    <t>Ninguno Junto A La Agencia Municipal Sin Número, Ninguno No Especificado, C. P. 95950</t>
  </si>
  <si>
    <t>Calle Benito Juárez Esquina Boulevard Congregacion Villa Juárez Sin Número, Ninguno No Especificado, C. P. 96976</t>
  </si>
  <si>
    <t>Calle Benito Juárez Sin Número, Pueblo La Horqueta (Poblado Doce), C. P. 96997</t>
  </si>
  <si>
    <t>Calle No Disponible Sin Número, Ejido Ejido Francisco Javier Mina, C. P. 96978</t>
  </si>
  <si>
    <t>Calle Jorge L. Tamayo Sin Número, Pueblo Poblado Cinco, C. P. 96940</t>
  </si>
  <si>
    <t>Calle Jorge L. Tamayo Sin Número, Pueblo Nuevo Canton (Poblado 7), C. P. 96998</t>
  </si>
  <si>
    <t>Calle Manantiales Sin Número, Pueblo La Laguna (Poblado Seis Almanza), C. P. 96997</t>
  </si>
  <si>
    <t>Ninguno Por La Casa Ejidal Sin Número, Pueblo Belisario Dominguez, C. P. 96998</t>
  </si>
  <si>
    <t>Calle 27 De Enero Sin Número, Ninguno No Especificado, C. P. 99999</t>
  </si>
  <si>
    <t>Ninguno Junto A La Iglesia Sin Número, Ejido Benito Juárez Primero (Polígono Noventa Y Siete), C. P. 96998</t>
  </si>
  <si>
    <t>Ninguno Junto A La Caja De Agua Sin Número, Ninguno No Especificado, C. P. 96997</t>
  </si>
  <si>
    <t>Calle Manuel Avila Camacho Sin Número, Ampliación Manuel Avila Camacho, C. P. 93626</t>
  </si>
  <si>
    <t>Calle Manuel Ávila Camacho No. 510, Ejido Zona Rosa, C. P. 93628</t>
  </si>
  <si>
    <t>Calle Emiliano Zapata Esquina Juan Almada Sin Número, Pueblo Puntilla Aldama, C. P. 93628</t>
  </si>
  <si>
    <t>Calle Juan De Dios Peza No. 13, Colonia 13 De Diciembre, C. P. 93620</t>
  </si>
  <si>
    <t>Avenida Benito Juárez Sin Número, Pueblo Xochiapan, C. P. 95630</t>
  </si>
  <si>
    <t>Calle Cerca De La Tienda De Diconsa Sin Número, Ranchería San Cristobal , C. P. 95634</t>
  </si>
  <si>
    <t>JURISDICCIÓN</t>
  </si>
  <si>
    <t>POBLACIÓN</t>
  </si>
  <si>
    <t>XALAPA</t>
  </si>
  <si>
    <t>ACAJETE</t>
  </si>
  <si>
    <t>LA JOYA</t>
  </si>
  <si>
    <t>CENTRO DE SALUD</t>
  </si>
  <si>
    <t>AMPLIACIÓN</t>
  </si>
  <si>
    <t>SAN ANDRÉS TUXTLA</t>
  </si>
  <si>
    <t>ACAYUCAN</t>
  </si>
  <si>
    <t>ACAYUCAN II</t>
  </si>
  <si>
    <t>MANTENIMIENTO</t>
  </si>
  <si>
    <t>ACAYUCAN I</t>
  </si>
  <si>
    <t>SAN ANTONIO APAXTA</t>
  </si>
  <si>
    <t>ACTOPAN</t>
  </si>
  <si>
    <t>CHICUASEN</t>
  </si>
  <si>
    <t>PALMAS DE ABAJO</t>
  </si>
  <si>
    <t>TRAPICHE DEL ROSARIO</t>
  </si>
  <si>
    <t>ORIZABA</t>
  </si>
  <si>
    <t>ACULTZINGO</t>
  </si>
  <si>
    <t>CÓRDOBA</t>
  </si>
  <si>
    <t>ALPATLÁHUAC</t>
  </si>
  <si>
    <t>E.S.I.</t>
  </si>
  <si>
    <t>U.M.RANCHO ALEGRE</t>
  </si>
  <si>
    <t>SUSTITUCIÓN</t>
  </si>
  <si>
    <t>VERACRUZ</t>
  </si>
  <si>
    <t>ALVARADO</t>
  </si>
  <si>
    <t>ANTON LIZARDO</t>
  </si>
  <si>
    <t>COSAMALOAPAN</t>
  </si>
  <si>
    <t>AMATITLÁN</t>
  </si>
  <si>
    <t>ZACAPEXCO</t>
  </si>
  <si>
    <t>AMATLÁN DE LOS REYES</t>
  </si>
  <si>
    <t>OJO DE AGUA GRANDE (CALIFORNIA)</t>
  </si>
  <si>
    <t>PEÑUELA</t>
  </si>
  <si>
    <t>ANGEL R. CABADA</t>
  </si>
  <si>
    <t>TECOLAPAN</t>
  </si>
  <si>
    <t>LA ANTIGUA</t>
  </si>
  <si>
    <t>SALMORAL</t>
  </si>
  <si>
    <t>ASTACINGA</t>
  </si>
  <si>
    <t>HUAPANGO</t>
  </si>
  <si>
    <t>ATLAHUILCO</t>
  </si>
  <si>
    <t>SAN MIGUEL ACULTZINAPA ( SAN MIGUELITO)</t>
  </si>
  <si>
    <t>REHABILITACIÓN</t>
  </si>
  <si>
    <t>ATOYAC</t>
  </si>
  <si>
    <t>ATOYAC GRAL. MIGUEL ALEMÁN POTRERO NUEVO</t>
  </si>
  <si>
    <t>ATZACAN</t>
  </si>
  <si>
    <t>CENTRO DE SALUD LA SIDRA</t>
  </si>
  <si>
    <t>MARTÍNEZ DE LA TORRE</t>
  </si>
  <si>
    <t>ATZALAN</t>
  </si>
  <si>
    <t>CENTRO DE SALUD ATZALAN</t>
  </si>
  <si>
    <t>EL CAMPAMENTO</t>
  </si>
  <si>
    <t>SAN PEDRO BUENAVISTA</t>
  </si>
  <si>
    <t>TOXTEPEC</t>
  </si>
  <si>
    <t>U.M. EL FORTIN</t>
  </si>
  <si>
    <t>TLALTETELA</t>
  </si>
  <si>
    <t>AYAHUALULCO</t>
  </si>
  <si>
    <t>CENTRO DE SALUD LOS ALTOS</t>
  </si>
  <si>
    <t>TLALCONTENO</t>
  </si>
  <si>
    <t>CALCAHUALCO</t>
  </si>
  <si>
    <t>EXCOLA</t>
  </si>
  <si>
    <t>CARRILLO PUERTO</t>
  </si>
  <si>
    <t>U.M. SANTIAGO HUATUSCO</t>
  </si>
  <si>
    <t>COACOATZINTLA</t>
  </si>
  <si>
    <t>COATZACOALCOS</t>
  </si>
  <si>
    <t>HOSPITAL GENERAL</t>
  </si>
  <si>
    <t>HOSPITAL REGIONAL DE COATZACOALCOS DR.VALENTIN GÓMEZ FARIAS</t>
  </si>
  <si>
    <t>COATZACOALCOS   COL.TERESA MORALES</t>
  </si>
  <si>
    <t>COETZALA</t>
  </si>
  <si>
    <t>COLIPA</t>
  </si>
  <si>
    <t>CERRO DEL AGUACATE  EL ATORON</t>
  </si>
  <si>
    <t>COMAPA</t>
  </si>
  <si>
    <t>BOCA DEL MONTE</t>
  </si>
  <si>
    <t>COSAMALOAPAN DE CARPIO</t>
  </si>
  <si>
    <t>GABINO BARREDA</t>
  </si>
  <si>
    <t>POBLADO DOS (AMPLIACIÓN PIEDRAS NEGRAS)</t>
  </si>
  <si>
    <t>COSAUTLÁN DE CARVAJAL</t>
  </si>
  <si>
    <t>COSAUTLAN DE CARVAJAL</t>
  </si>
  <si>
    <t>PIEDRA PARADA</t>
  </si>
  <si>
    <t>COSCOMATEPEC</t>
  </si>
  <si>
    <t>TOZONGO</t>
  </si>
  <si>
    <t>COTAXTLA</t>
  </si>
  <si>
    <t>CENTRO DE SALUD MATA TEJÓN</t>
  </si>
  <si>
    <t>EL SOMBRERETE</t>
  </si>
  <si>
    <t>POZA RICA</t>
  </si>
  <si>
    <t>COXQUIHUI</t>
  </si>
  <si>
    <t>CUAUHTÉMOC (EL JOBO)</t>
  </si>
  <si>
    <t>COYUTLA</t>
  </si>
  <si>
    <t>CUICHAPA</t>
  </si>
  <si>
    <t>CHACALTIANGUIS</t>
  </si>
  <si>
    <t>LAGUNA DE LAGARTO</t>
  </si>
  <si>
    <t>PASO DEL CURA</t>
  </si>
  <si>
    <t>PÁNUCO</t>
  </si>
  <si>
    <t>CHICONAMEL</t>
  </si>
  <si>
    <t>EL RINCÓN</t>
  </si>
  <si>
    <t>TANCAZAHUELA</t>
  </si>
  <si>
    <t>CHICONTEPEC</t>
  </si>
  <si>
    <t>AHUATITLA ABAJO</t>
  </si>
  <si>
    <t>TEMOCTLA</t>
  </si>
  <si>
    <t>TEPETZINTLA</t>
  </si>
  <si>
    <t>TEPOXTECO</t>
  </si>
  <si>
    <t>TUXPAN</t>
  </si>
  <si>
    <t>CHINAMPA DE GOROSTIZA</t>
  </si>
  <si>
    <t>LOS ÓRGANOS</t>
  </si>
  <si>
    <t>LA PIMIENTA</t>
  </si>
  <si>
    <t>LAS CHOAPAS</t>
  </si>
  <si>
    <t>NIÑOS HÉROES</t>
  </si>
  <si>
    <t>CHONTLA</t>
  </si>
  <si>
    <t>SAN JUAN OTONTEPEC</t>
  </si>
  <si>
    <t>CHUMATLÁN</t>
  </si>
  <si>
    <t>CHUMATLAN</t>
  </si>
  <si>
    <t>ESPINAL</t>
  </si>
  <si>
    <t>SAN FRANCISCO</t>
  </si>
  <si>
    <t>SANTA ISABEL</t>
  </si>
  <si>
    <t>GUTIÉRREZ ZAMORA</t>
  </si>
  <si>
    <t>HERMENEGILDO GALEANA</t>
  </si>
  <si>
    <t>EL MORRO</t>
  </si>
  <si>
    <t>RAFAEL VALENZUELA</t>
  </si>
  <si>
    <t>HIDALGOTITLÁN</t>
  </si>
  <si>
    <t>HIDALGOTITLAN</t>
  </si>
  <si>
    <t>U.M. ADALBERTO TEJEDA</t>
  </si>
  <si>
    <t>HUATUSCO</t>
  </si>
  <si>
    <t>IXPILA</t>
  </si>
  <si>
    <t>HUAYACOCOTLA</t>
  </si>
  <si>
    <t>HOSPITAL COMUNITARIO</t>
  </si>
  <si>
    <t>HOSPITAL DE LA COMUNIDAD DE  HUAYACOCOTLA</t>
  </si>
  <si>
    <t>LAS BLANCAS (PALO GORDO)</t>
  </si>
  <si>
    <t>LA SELVA</t>
  </si>
  <si>
    <t>ZONZONAPA</t>
  </si>
  <si>
    <t>IGNACIO DE LA LLAVE</t>
  </si>
  <si>
    <t>EL SALITRAL</t>
  </si>
  <si>
    <t>ISLA</t>
  </si>
  <si>
    <t>LA PEÑA</t>
  </si>
  <si>
    <t>IXCATEPEC</t>
  </si>
  <si>
    <t>CHICUALA</t>
  </si>
  <si>
    <t>IXHUACÁN DE LOS REYES</t>
  </si>
  <si>
    <t>IXHUACAN DE LOS REYES</t>
  </si>
  <si>
    <t>IXHUATLANCILLO</t>
  </si>
  <si>
    <t>UNIÓN Y PROGRESO</t>
  </si>
  <si>
    <t>IXHUATLÁN DEL SURESTE</t>
  </si>
  <si>
    <t>HOSPITAL COMUNITARIO DE IXHUATLAN DEL SURESTE</t>
  </si>
  <si>
    <t>IXHUATLÁN DE MADERO</t>
  </si>
  <si>
    <t>SANTA MARÍA APIPILHUASCO</t>
  </si>
  <si>
    <t>IXTACZOQUITLÁN</t>
  </si>
  <si>
    <t>CUAUTLAPAN</t>
  </si>
  <si>
    <t>JALACINGO</t>
  </si>
  <si>
    <t>EL ARCO</t>
  </si>
  <si>
    <t>HOSPITAL ESPECIALIZADO</t>
  </si>
  <si>
    <t>CENTRO ESTATAL DE CANCEROLOGIA DR. MIGUEL DORANTES MESA</t>
  </si>
  <si>
    <t>CENTRO DE ALTA ESPECIALIDAD  DR. RAFAEL LUCIO</t>
  </si>
  <si>
    <t>HOSPITAL REGIONAL DE  XALAPA  DR. LUIS F.  NACHON</t>
  </si>
  <si>
    <t>HOSPITAL PSIQUIÁTRICO</t>
  </si>
  <si>
    <t>INSTITUTO VERACRUZANO DE SALUD MENTAL DR. RAFAEL VELASCO FERNANDEZ</t>
  </si>
  <si>
    <t>XALAPA- DR. JOSÉ ANTONIO MARABOTO CARREON COL. OBRERO CAMPESINA</t>
  </si>
  <si>
    <t>XALAPA-ENRÍQUEZ DR. GASTON MELO</t>
  </si>
  <si>
    <t>XALAPA-ENRÍQUEZ  COL. REVOLUCIÓN</t>
  </si>
  <si>
    <t>JAMAPA</t>
  </si>
  <si>
    <t>LA MATAMBA (HIGUERA DE LAS RAICES)</t>
  </si>
  <si>
    <t>JESÚS CARRANZA</t>
  </si>
  <si>
    <t>HOSPITAL DE LA COMUNIDAD SUCHILAPAN DEL RÍO. CARMEN BOUZAS DE LÓPEZ ARIAS</t>
  </si>
  <si>
    <t>JUAN RODRÍGUEZ CLARA</t>
  </si>
  <si>
    <t>LOS TIGRES (SAN MARCOS)</t>
  </si>
  <si>
    <t>JUCHIQUE DE FERRER</t>
  </si>
  <si>
    <t>PLAN DE LAS HAYAS</t>
  </si>
  <si>
    <t>LANDERO Y COSS</t>
  </si>
  <si>
    <t>LERDO DE TEJADA</t>
  </si>
  <si>
    <t>MARIANO ESCOBEDO</t>
  </si>
  <si>
    <t>MARÍANO ESCOBEDO</t>
  </si>
  <si>
    <t>MARTINEZ DE LA TORRE</t>
  </si>
  <si>
    <t>HOSPITAL GENERAL MARTÍNEZ DE LA TORRE</t>
  </si>
  <si>
    <t>CENTRO DE SALUD MARTÍNEZ DE LA TORRE COL. JARDINES DE PLAZA VERDE</t>
  </si>
  <si>
    <t>FELIPE CARRILLO PUERTO</t>
  </si>
  <si>
    <t>HUIPILTEPEC</t>
  </si>
  <si>
    <t>MECATLÁN</t>
  </si>
  <si>
    <t>MECATLAN</t>
  </si>
  <si>
    <t>MEDELLÍN</t>
  </si>
  <si>
    <t>JUAN DE ALFARO</t>
  </si>
  <si>
    <t>RANCHO DEL PADRE</t>
  </si>
  <si>
    <t>LAS MINAS</t>
  </si>
  <si>
    <t>CENTRO DE SALUD LAS MINAS</t>
  </si>
  <si>
    <t>LANDACO</t>
  </si>
  <si>
    <t>MINATITLÁN</t>
  </si>
  <si>
    <t>HOSPITAL GENERAL DE MINATITLAN</t>
  </si>
  <si>
    <t>ANTONIO PLAZA</t>
  </si>
  <si>
    <t>EMILIO CARRANZA (SALINAS)</t>
  </si>
  <si>
    <t>MISANTLA</t>
  </si>
  <si>
    <t>LA DEFENSA</t>
  </si>
  <si>
    <t>PASO BLANCO</t>
  </si>
  <si>
    <t>SALVADOR DÍAZ MIRON</t>
  </si>
  <si>
    <t>VICENTE GUERRERO</t>
  </si>
  <si>
    <t>MIXTLA DE ALTAMIRANO</t>
  </si>
  <si>
    <t>MIXTLANTLAKPAK</t>
  </si>
  <si>
    <t>MOLOACÁN</t>
  </si>
  <si>
    <t>MOLOACAN</t>
  </si>
  <si>
    <t>NUEVO TEAPA</t>
  </si>
  <si>
    <t>TRANCAS VIEJAS</t>
  </si>
  <si>
    <t>NAOLINCO</t>
  </si>
  <si>
    <t>SAN PABLO COAPAN</t>
  </si>
  <si>
    <t>NAUTLA</t>
  </si>
  <si>
    <t>EL CIERVO (SAN JOSÉ BUENAVISTA)</t>
  </si>
  <si>
    <t>OMEALCA</t>
  </si>
  <si>
    <t>AMPLIACIÓN POZORRON</t>
  </si>
  <si>
    <t>OZULUAMA DE MASCAREÑAS</t>
  </si>
  <si>
    <t>BELISARÍO DOMÍNGUEZ (SAN GREGORÍO)</t>
  </si>
  <si>
    <t>CHIJOL 17</t>
  </si>
  <si>
    <t>TAMOS</t>
  </si>
  <si>
    <t>OVIEDO</t>
  </si>
  <si>
    <t>AQUILES SERDÁN</t>
  </si>
  <si>
    <t>VEGA DE OTATES</t>
  </si>
  <si>
    <t>COLONIA PILOTO</t>
  </si>
  <si>
    <t>GUAYALEJO</t>
  </si>
  <si>
    <t>PAPANTLA</t>
  </si>
  <si>
    <t>CENTRO DE SALUD PAPANTLA DE OLARTE UNIDAD Y TRABAJO</t>
  </si>
  <si>
    <t>CERRO DEL CARBON</t>
  </si>
  <si>
    <t>FRANCISCO VILLA</t>
  </si>
  <si>
    <t>JOLOAPAN</t>
  </si>
  <si>
    <t>EL REMOLINO</t>
  </si>
  <si>
    <t>SANTA AGUEDA</t>
  </si>
  <si>
    <t>CENTRO DE SALUD TENIXTEPEC</t>
  </si>
  <si>
    <t>TOTOMOXTLE</t>
  </si>
  <si>
    <t>PASO DEL MACHO</t>
  </si>
  <si>
    <t>PASO DE OVEJAS</t>
  </si>
  <si>
    <t>CERRO GUZMAN</t>
  </si>
  <si>
    <t>PUENTE JULA</t>
  </si>
  <si>
    <t>PEROTE</t>
  </si>
  <si>
    <t>EL CONEJO</t>
  </si>
  <si>
    <t>PLAYA VICENTE</t>
  </si>
  <si>
    <t>NUEVO IXCATLAN</t>
  </si>
  <si>
    <t>U.M. TIERRA NUEVA</t>
  </si>
  <si>
    <t>POZA RICA DE HIDALGO</t>
  </si>
  <si>
    <t>HOSPITAL REGIONAL  POZA RICA DE HIDALGO</t>
  </si>
  <si>
    <t>PUENTE NACIONAL</t>
  </si>
  <si>
    <t>SAN JOSÉ CHIPILA</t>
  </si>
  <si>
    <t>RAFAEL DELGADO</t>
  </si>
  <si>
    <t>JALAPILLA</t>
  </si>
  <si>
    <t>RÍO BLANCO</t>
  </si>
  <si>
    <t>HOSPITAL REGIONAL RÍO BLANCO</t>
  </si>
  <si>
    <t>SALTABARRANCA</t>
  </si>
  <si>
    <t>BALZAPOTE</t>
  </si>
  <si>
    <t>CALERIA</t>
  </si>
  <si>
    <t>JUAN JACOBO TORRES (BODEGA DE TOTONTEPEC)</t>
  </si>
  <si>
    <t>OHUILAPAN</t>
  </si>
  <si>
    <t>XOTEAPAN</t>
  </si>
  <si>
    <t>SAN JUAN EVANGELISTA</t>
  </si>
  <si>
    <t>SAN JUAN EVÁNGELISTA</t>
  </si>
  <si>
    <t>LA CAUDALOSA</t>
  </si>
  <si>
    <t>ESTACIÓN JUANITA</t>
  </si>
  <si>
    <t>U.M. LA LIMA</t>
  </si>
  <si>
    <t>SANTIAGO TUXTLA</t>
  </si>
  <si>
    <t>SAN ANTONIO DE LA HUERTA</t>
  </si>
  <si>
    <t>SAYULA DE ALEMÁN</t>
  </si>
  <si>
    <t>ADOLFO LÓPEZ MATEOS</t>
  </si>
  <si>
    <t>SOCHIAPA</t>
  </si>
  <si>
    <t>SOLEDAD ATZOMPA</t>
  </si>
  <si>
    <t>ATZOMPA</t>
  </si>
  <si>
    <t>SOLEDAD DE DOBLADO</t>
  </si>
  <si>
    <t>EL IZOTE</t>
  </si>
  <si>
    <t>TAMARINDO DE SAN MIGUEL</t>
  </si>
  <si>
    <t>SOTEAPAN</t>
  </si>
  <si>
    <t>CENTRO DE SALUD EL TULÍN</t>
  </si>
  <si>
    <t>TAMALÍN</t>
  </si>
  <si>
    <t>SALADERO</t>
  </si>
  <si>
    <t>PALMARILLO</t>
  </si>
  <si>
    <t>TAMIAHUA</t>
  </si>
  <si>
    <t>ACALA</t>
  </si>
  <si>
    <t>ESTERO DE MILPAS</t>
  </si>
  <si>
    <t>TAMPICO ALTO</t>
  </si>
  <si>
    <t>KILOMETRO 79 PUNTA DE BUSTOS</t>
  </si>
  <si>
    <t>MORALES CABO ROJO</t>
  </si>
  <si>
    <t>TRES MORILLOS</t>
  </si>
  <si>
    <t>TANCOCO</t>
  </si>
  <si>
    <t>TANTIMA</t>
  </si>
  <si>
    <t>EL ZAPOTAL</t>
  </si>
  <si>
    <t>TANTOYUCA</t>
  </si>
  <si>
    <t>LAS MESAS SAN GABRIEL (LAS MESAS)</t>
  </si>
  <si>
    <t>SAN SEBASTIAN</t>
  </si>
  <si>
    <t>TATATILA</t>
  </si>
  <si>
    <t>CASTILLO DE TEAYO</t>
  </si>
  <si>
    <t>LA GUADALUPE</t>
  </si>
  <si>
    <t>EL XUCHITL</t>
  </si>
  <si>
    <t>TECOLUTLA</t>
  </si>
  <si>
    <t>CASITAS</t>
  </si>
  <si>
    <t>PASO DEL PROGRESO BELLO</t>
  </si>
  <si>
    <t>TEHUIPANGO</t>
  </si>
  <si>
    <t>CENTRO DE SALUD XOPILAPA</t>
  </si>
  <si>
    <t>TZOMPOALECCA SEGUNDO</t>
  </si>
  <si>
    <t>ÁLAMO TEMAPACHE</t>
  </si>
  <si>
    <t>BUENOS AIRES (SAN ISIDRO)</t>
  </si>
  <si>
    <t>LA CAMELIA (PALO BLANCO)</t>
  </si>
  <si>
    <t>SOMBRERETE GRANDE</t>
  </si>
  <si>
    <t>URSULO GALVAN UNO (EL LIMONAR)</t>
  </si>
  <si>
    <t>LAS FLORES CINCO POBLADOS</t>
  </si>
  <si>
    <t>TEMPOAL</t>
  </si>
  <si>
    <t>HOSPITAL DE LA COMUNIDAD  DE TEMPOAL</t>
  </si>
  <si>
    <t>TENAMPA</t>
  </si>
  <si>
    <t>EL HUMO</t>
  </si>
  <si>
    <t>TECOMATE</t>
  </si>
  <si>
    <t>TEXISTEPEC</t>
  </si>
  <si>
    <t>U.M. ENCINAL DE OJAPA</t>
  </si>
  <si>
    <t>TEZONAPA</t>
  </si>
  <si>
    <t>PRESIDIO PLAN DE LIBRES</t>
  </si>
  <si>
    <t>TIERRA BLANCA</t>
  </si>
  <si>
    <t>JOACHIN</t>
  </si>
  <si>
    <t>RODRÍGUEZ TEJEDA</t>
  </si>
  <si>
    <t>TIHUATLÁN</t>
  </si>
  <si>
    <t>POZA AZUL DE LOS REYES</t>
  </si>
  <si>
    <t>TLACOJALPAN</t>
  </si>
  <si>
    <t>TLACOLULAN</t>
  </si>
  <si>
    <t>EL BORDO</t>
  </si>
  <si>
    <t>TLACOTEPEC DE MEJÍA</t>
  </si>
  <si>
    <t>TLACOTEPEC DE MEJIA</t>
  </si>
  <si>
    <t>TLACHICHILCO</t>
  </si>
  <si>
    <t>TLALIXCOYAN</t>
  </si>
  <si>
    <t>PALO GACHO</t>
  </si>
  <si>
    <t>PASO DE LA BOCA</t>
  </si>
  <si>
    <t>PIEDRAS NEGRAS</t>
  </si>
  <si>
    <t>TENACALCO</t>
  </si>
  <si>
    <t>TLAPACOYAN</t>
  </si>
  <si>
    <t>OTRA BANDA</t>
  </si>
  <si>
    <t>LA PALMILLA</t>
  </si>
  <si>
    <t>TLAQUILPA</t>
  </si>
  <si>
    <t>OCOTITLA</t>
  </si>
  <si>
    <t>TLILAPAN</t>
  </si>
  <si>
    <t>TOTUTLA</t>
  </si>
  <si>
    <t>URSULO GALVÁN</t>
  </si>
  <si>
    <t>URSULO GALVAN</t>
  </si>
  <si>
    <t>BARRA DE CHACHALACAS</t>
  </si>
  <si>
    <t>JAREROS</t>
  </si>
  <si>
    <t>VEGA DE ALATORRE</t>
  </si>
  <si>
    <t>EMILIO CARRANZA</t>
  </si>
  <si>
    <t>HOSPITAL DE ALTA ESPECIALIDAD DE VERACRUZ</t>
  </si>
  <si>
    <t>VERACRUZ CLUB DE LEÓNES</t>
  </si>
  <si>
    <t>VILLA ALDAMA</t>
  </si>
  <si>
    <t>XOXOCOTLA</t>
  </si>
  <si>
    <t>TLILCALCO</t>
  </si>
  <si>
    <t>YANGA</t>
  </si>
  <si>
    <t>LA LOMA DE GUADALUPE</t>
  </si>
  <si>
    <t>YECUATLA</t>
  </si>
  <si>
    <t>DOS CAMINOS</t>
  </si>
  <si>
    <t>ZARAGOZA</t>
  </si>
  <si>
    <t>ZONGOLICA</t>
  </si>
  <si>
    <t>NACAXTLA</t>
  </si>
  <si>
    <t>TEHUILANGO</t>
  </si>
  <si>
    <t>ZONTECOMATLÁN DE LÓPEZ Y FUENTES</t>
  </si>
  <si>
    <t>ZACAMOLA</t>
  </si>
  <si>
    <t>ZOZOCOLCO DE HIDALGO</t>
  </si>
  <si>
    <t>ANAYAL NUMERO DOS</t>
  </si>
  <si>
    <t>EL HIGO</t>
  </si>
  <si>
    <t>EJIDO RANCHO ALEGRE</t>
  </si>
  <si>
    <t>NANCHITAL DE LÁZARO CÁRDENAS DEL RÍO</t>
  </si>
  <si>
    <t>NANCHITAL</t>
  </si>
  <si>
    <t>UXPANAPA</t>
  </si>
  <si>
    <t>HOSPITAL DE LA COMUNIDAD LA LAGUNA  POBLADO 6</t>
  </si>
  <si>
    <t>JARDIN VIEJO</t>
  </si>
  <si>
    <t>MECAYAPAN</t>
  </si>
  <si>
    <t>HOSPITAL COMUNITARIO DE TONALAPAN</t>
  </si>
  <si>
    <t>HOSPITAL DE LA COMUNIDAD DE TLAQUILPAN VISTA HERMOSA</t>
  </si>
  <si>
    <t>HOSPITAL DE LA COMUNIDAD DE TEZONAPA</t>
  </si>
  <si>
    <t>HOSPITAL DE LA COMUNIDAD DE LLANO DE EN MEDIO</t>
  </si>
  <si>
    <t>HOSPITAL GENERAL DE  TARIMOYA (VERACRUZ)</t>
  </si>
  <si>
    <t>HOSPITAL GENERAL TLALIXCOYAN</t>
  </si>
  <si>
    <t>ZACUALPAN</t>
  </si>
  <si>
    <t>LA PEZMA</t>
  </si>
  <si>
    <t>CACAHUATAL</t>
  </si>
  <si>
    <t>FREDEPO</t>
  </si>
  <si>
    <t>PROVIDENCIA</t>
  </si>
  <si>
    <t>ZACAMILOLA</t>
  </si>
  <si>
    <t>ATLEHUAYA</t>
  </si>
  <si>
    <t>POTRERILLO</t>
  </si>
  <si>
    <t>ALTOTONGA</t>
  </si>
  <si>
    <t>AHUEYAHUALCO</t>
  </si>
  <si>
    <t>CENTRO DE SALUD RURAL "OHUAPAN"</t>
  </si>
  <si>
    <t>CENTRO DE SALUD JALACINGO</t>
  </si>
  <si>
    <t>CAZONES DE HERRERA</t>
  </si>
  <si>
    <t>BARRA DE CAZONES</t>
  </si>
  <si>
    <t>CENTRO DE SALUD ACAJETE</t>
  </si>
  <si>
    <t>CENTRO DE SALUD DE IGNACIO DE LA LLAVE</t>
  </si>
  <si>
    <t>CENTRO DE SALUD MUNDO NUEVO</t>
  </si>
  <si>
    <t>CENTRO DE SALUD TIERRA BLANCA</t>
  </si>
  <si>
    <t>OTATITLÁN</t>
  </si>
  <si>
    <t>CENTRO DE SALUD OTATITLÁN</t>
  </si>
  <si>
    <t>JOSÉ AZUETA</t>
  </si>
  <si>
    <t>CENTRO DE SALUD VILLA AZUETA</t>
  </si>
  <si>
    <t>HOSPITAL MATERNO INFANTIL DE COATZACOALCOS</t>
  </si>
  <si>
    <t>ND</t>
  </si>
  <si>
    <t>C.S. XOCHIOJCA</t>
  </si>
  <si>
    <t>BOCA DEL RÍO</t>
  </si>
  <si>
    <t>BOCA DEL RIO</t>
  </si>
  <si>
    <t>HOSPITAL GENERAL DE  BOCA DEL RIO</t>
  </si>
  <si>
    <t>C.S. VISTA HERMOSA</t>
  </si>
  <si>
    <t>MOYOAPAN</t>
  </si>
  <si>
    <t>EMILIANO ZAPATA</t>
  </si>
  <si>
    <t>CHAVARRILLO</t>
  </si>
  <si>
    <t>ACULA</t>
  </si>
  <si>
    <t>NOPALTEPEC</t>
  </si>
  <si>
    <t>HOSPITAL GENERAL ISLA</t>
  </si>
  <si>
    <t>UNEMES CAPASIT (VIH/SIDA)</t>
  </si>
  <si>
    <t>CAPASITS DR. RAFAEL LUCIO</t>
  </si>
  <si>
    <t>CERRO AZUL</t>
  </si>
  <si>
    <t>PIEDRA LABRADA</t>
  </si>
  <si>
    <t>HOSPITAL DE LA COMUNIDAD DE JOSÉ AZUETA</t>
  </si>
  <si>
    <t>C.S. MAZUMIAPAN</t>
  </si>
  <si>
    <t>FRANCISCO I. MADERO</t>
  </si>
  <si>
    <t>TATAHUICAPAN DE JUÁREZ</t>
  </si>
  <si>
    <t>CENTROS DE SALUD CON SERVICIOS AMPLIADOS</t>
  </si>
  <si>
    <t>CESSA TATAHUICAPAN</t>
  </si>
  <si>
    <t>C.S. ALTO DEL TIGRE</t>
  </si>
  <si>
    <t>PLATÓN SÁNCHEZ</t>
  </si>
  <si>
    <t>C.S. CORRALILLO</t>
  </si>
  <si>
    <t>C.S. TECOMATE</t>
  </si>
  <si>
    <t>C.S.EL PITAL</t>
  </si>
  <si>
    <t>OCOTAL CHICO</t>
  </si>
  <si>
    <t>C.S. LA ISLA</t>
  </si>
  <si>
    <t>CENTRO DE SALUD ZIHUATEO</t>
  </si>
  <si>
    <t>C.S. BUENA VISTA</t>
  </si>
  <si>
    <t>C.S. SOCHIAPA DE ÁLVARO OBREGÓN</t>
  </si>
  <si>
    <t>C.S. LOS ARRECIFES</t>
  </si>
  <si>
    <t>C.S. EL PALMAR</t>
  </si>
  <si>
    <t>C.S. CABELLAL NO. 1</t>
  </si>
  <si>
    <t>C.S. PICA PICA</t>
  </si>
  <si>
    <t>C.S. MATA COCUITE</t>
  </si>
  <si>
    <t>IXHUATLÁN DEL CAFÉ</t>
  </si>
  <si>
    <t>C.S. IXHUATLÁN DEL CAFÉ</t>
  </si>
  <si>
    <t>CAME ORIZABA: NUEVO HOSPITAL DE SALUD MENTAL</t>
  </si>
  <si>
    <t>CAME VERACRUZ: CENTRO DE RAQUETA</t>
  </si>
  <si>
    <t>CAME XALAPA: VELÓDROMO</t>
  </si>
  <si>
    <t>PANUCO</t>
  </si>
  <si>
    <t>VEGA RICA</t>
  </si>
  <si>
    <t>EL MIRADOR</t>
  </si>
  <si>
    <t>TERMINACIÓN</t>
  </si>
  <si>
    <t>TEXIMALPA</t>
  </si>
  <si>
    <t>IXHUATLAN DE MADERO</t>
  </si>
  <si>
    <t>EL LIMON</t>
  </si>
  <si>
    <t>HOSPITAL INTEGRAL (COMUNITARIO)</t>
  </si>
  <si>
    <t>HOSPITAL DE LA COMUNIDAD DE CERRO AZUL</t>
  </si>
  <si>
    <t>SAN JOSÉ NARANJAL</t>
  </si>
  <si>
    <t>TENOCHTITLAN</t>
  </si>
  <si>
    <t>GUTIERREZ ZAMORA</t>
  </si>
  <si>
    <t>HOSPITAL DE LA COMUNIDAD DE GUTIÉRREZ ZAMORA</t>
  </si>
  <si>
    <t>TONAYAN</t>
  </si>
  <si>
    <t>LOS OTATES</t>
  </si>
  <si>
    <t>CORDOBA</t>
  </si>
  <si>
    <t>CHOCAMAN</t>
  </si>
  <si>
    <t>C. S. CHOCAMAN</t>
  </si>
  <si>
    <t>FORTIN</t>
  </si>
  <si>
    <t>MONTE BLANCO</t>
  </si>
  <si>
    <t>IXTACZOQUITLAN</t>
  </si>
  <si>
    <t>EL ZAPOTE</t>
  </si>
  <si>
    <t>CARRILLO PUERTO  TAMARINDO</t>
  </si>
  <si>
    <t>CUITLAHUAC</t>
  </si>
  <si>
    <t>CUITLÁHUAC</t>
  </si>
  <si>
    <t>SAN ANDRES TENEJAPAN</t>
  </si>
  <si>
    <t>SAN ANDRÉS TENEJAPAN</t>
  </si>
  <si>
    <t>TEQUILA</t>
  </si>
  <si>
    <t>C.S. TEQUILA</t>
  </si>
  <si>
    <t>EL ZACATAL</t>
  </si>
  <si>
    <t>EL COCUITE</t>
  </si>
  <si>
    <t>ZEMPOALA</t>
  </si>
  <si>
    <t>HOSPITAL GENERAL DE  TIERRA BLANCA JESÚS GARCÍA CORONA</t>
  </si>
  <si>
    <t>TLACOTALPAN</t>
  </si>
  <si>
    <t>HOSPITAL DE LA COMUNIDAD TLACOTALPAN</t>
  </si>
  <si>
    <t>TUXTILLA</t>
  </si>
  <si>
    <t>SAN ANDRES TUXTLA</t>
  </si>
  <si>
    <t>SALINAS ROCA PARTIDA</t>
  </si>
  <si>
    <t>CATEMACO</t>
  </si>
  <si>
    <t>HOSPITAL DE LA COMUNIDAD CATEMACO</t>
  </si>
  <si>
    <t>DOS AMATES</t>
  </si>
  <si>
    <t>HUEYAPAN DE OCAMPO</t>
  </si>
  <si>
    <t>HUEYAPAN DE OCAMPO JESÚS MAROTE DÍAZ</t>
  </si>
  <si>
    <t>JUAN DÍAZ COVARRUBIAS</t>
  </si>
  <si>
    <t>JUAN RODRIGUEZ CLARA</t>
  </si>
  <si>
    <t>SAYULA DE ALEMAN</t>
  </si>
  <si>
    <t>SAYULA DE ALEMÁN TOMÁSA VALDEZ</t>
  </si>
  <si>
    <t>CENTRO DE SALUD CON HOSPITALIZACIÓN</t>
  </si>
  <si>
    <t>CENTRO DE SALUD CON HOSPITALIZACION DE LA LOCALIDAD DE ALLENDE, VER.</t>
  </si>
  <si>
    <t>REHABILITACIÓN Y AMPLIACIÓN</t>
  </si>
  <si>
    <t>HOSPITAL DE LA COMUNIDAD DR. PEDRO CORONEL PÉREZ</t>
  </si>
  <si>
    <t>EL NARANJO</t>
  </si>
  <si>
    <t>Anton Lizardo</t>
  </si>
  <si>
    <t>ANIO_INTERVENCION</t>
  </si>
  <si>
    <t>TIPO_INTERVENCION</t>
  </si>
  <si>
    <t>30010000016</t>
  </si>
  <si>
    <t>30010000101</t>
  </si>
  <si>
    <t>3001000015</t>
  </si>
  <si>
    <t>300100003</t>
  </si>
  <si>
    <t>30010001</t>
  </si>
  <si>
    <t>300100011</t>
  </si>
  <si>
    <t>300100017</t>
  </si>
  <si>
    <t>300100054</t>
  </si>
  <si>
    <t>30010008</t>
  </si>
  <si>
    <t>30010200028</t>
  </si>
  <si>
    <t>3001040002</t>
  </si>
  <si>
    <t>30010500032</t>
  </si>
  <si>
    <t>30010500061</t>
  </si>
  <si>
    <t>3001070004</t>
  </si>
  <si>
    <t>30010800026</t>
  </si>
  <si>
    <t>30010800043</t>
  </si>
  <si>
    <t>30010900013</t>
  </si>
  <si>
    <t>30010900044</t>
  </si>
  <si>
    <t>30011000014</t>
  </si>
  <si>
    <t>3001100039</t>
  </si>
  <si>
    <t>30011100011</t>
  </si>
  <si>
    <t>30011100015</t>
  </si>
  <si>
    <t>3001120008</t>
  </si>
  <si>
    <t>3001120009</t>
  </si>
  <si>
    <t>3001170001</t>
  </si>
  <si>
    <t>3001180001</t>
  </si>
  <si>
    <t>3001200015</t>
  </si>
  <si>
    <t>3001210001549</t>
  </si>
  <si>
    <t>30012100022</t>
  </si>
  <si>
    <t>30012300014</t>
  </si>
  <si>
    <t>30012300038</t>
  </si>
  <si>
    <t>3001230006</t>
  </si>
  <si>
    <t>30012300089</t>
  </si>
  <si>
    <t>300123000904</t>
  </si>
  <si>
    <t>30012300095</t>
  </si>
  <si>
    <t>30012300096</t>
  </si>
  <si>
    <t>3001240001</t>
  </si>
  <si>
    <t>300124000112</t>
  </si>
  <si>
    <t>30012400047</t>
  </si>
  <si>
    <t>3001250001</t>
  </si>
  <si>
    <t>30012600035</t>
  </si>
  <si>
    <t>3001290004</t>
  </si>
  <si>
    <t>3001300012</t>
  </si>
  <si>
    <t>3001300077</t>
  </si>
  <si>
    <t>3001310001</t>
  </si>
  <si>
    <t>3001400013</t>
  </si>
  <si>
    <t>3001400016</t>
  </si>
  <si>
    <t>300140003</t>
  </si>
  <si>
    <t>30014100042</t>
  </si>
  <si>
    <t>30014100049</t>
  </si>
  <si>
    <t>30014100060</t>
  </si>
  <si>
    <t>30014100074</t>
  </si>
  <si>
    <t>3001410009</t>
  </si>
  <si>
    <t>30014100092</t>
  </si>
  <si>
    <t>3001420001</t>
  </si>
  <si>
    <t>30014200015</t>
  </si>
  <si>
    <t>30014300051</t>
  </si>
  <si>
    <t>3001440001</t>
  </si>
  <si>
    <t>3001460001</t>
  </si>
  <si>
    <t>3001470001</t>
  </si>
  <si>
    <t>3001470005</t>
  </si>
  <si>
    <t>30014800016</t>
  </si>
  <si>
    <t>30014800097</t>
  </si>
  <si>
    <t>3001490001</t>
  </si>
  <si>
    <t>30014900020</t>
  </si>
  <si>
    <t>3001500005</t>
  </si>
  <si>
    <t>3001500023</t>
  </si>
  <si>
    <t>3001500095</t>
  </si>
  <si>
    <t>3001510001</t>
  </si>
  <si>
    <t>3001510002</t>
  </si>
  <si>
    <t>30015100075</t>
  </si>
  <si>
    <t>3001520001</t>
  </si>
  <si>
    <t>30015200089</t>
  </si>
  <si>
    <t>3001540001</t>
  </si>
  <si>
    <t>300155000150</t>
  </si>
  <si>
    <t>3001560001</t>
  </si>
  <si>
    <t>30015600032</t>
  </si>
  <si>
    <t>3001570001</t>
  </si>
  <si>
    <t>3001580001</t>
  </si>
  <si>
    <t>30015800029</t>
  </si>
  <si>
    <t>3001580005</t>
  </si>
  <si>
    <t>30015900010</t>
  </si>
  <si>
    <t>30015900012</t>
  </si>
  <si>
    <t>30015900042</t>
  </si>
  <si>
    <t>300160000125</t>
  </si>
  <si>
    <t>300160000160</t>
  </si>
  <si>
    <t>30016000022</t>
  </si>
  <si>
    <t>30016000025</t>
  </si>
  <si>
    <t>3001600012</t>
  </si>
  <si>
    <t>300160002</t>
  </si>
  <si>
    <t>30016100034</t>
  </si>
  <si>
    <t>3001670007</t>
  </si>
  <si>
    <t>3001680001</t>
  </si>
  <si>
    <t>3001690001</t>
  </si>
  <si>
    <t>3001720008</t>
  </si>
  <si>
    <t>3001730001</t>
  </si>
  <si>
    <t>30017300029</t>
  </si>
  <si>
    <t>300174000341</t>
  </si>
  <si>
    <t>30017500053</t>
  </si>
  <si>
    <t>3001760001</t>
  </si>
  <si>
    <t>3001770001</t>
  </si>
  <si>
    <t>3001780001</t>
  </si>
  <si>
    <t>3001800001</t>
  </si>
  <si>
    <t>3001810001</t>
  </si>
  <si>
    <t>30018100067</t>
  </si>
  <si>
    <t>30018100095</t>
  </si>
  <si>
    <t>30018300013</t>
  </si>
  <si>
    <t>30018400043</t>
  </si>
  <si>
    <t>3001850001</t>
  </si>
  <si>
    <t>3001900001</t>
  </si>
  <si>
    <t>300190001</t>
  </si>
  <si>
    <t>3001900012</t>
  </si>
  <si>
    <t>300190003</t>
  </si>
  <si>
    <t>30019100020</t>
  </si>
  <si>
    <t>3001910003</t>
  </si>
  <si>
    <t>3001910006</t>
  </si>
  <si>
    <t>3001940001</t>
  </si>
  <si>
    <t>3001950001</t>
  </si>
  <si>
    <t>3001950004</t>
  </si>
  <si>
    <t>30019600011</t>
  </si>
  <si>
    <t>3001970001</t>
  </si>
  <si>
    <t>30019800026</t>
  </si>
  <si>
    <t>3002000011</t>
  </si>
  <si>
    <t>3002000012</t>
  </si>
  <si>
    <t>3002000013</t>
  </si>
  <si>
    <t>300200002</t>
  </si>
  <si>
    <t>30020100028</t>
  </si>
  <si>
    <t>30020100053</t>
  </si>
  <si>
    <t>30020100099</t>
  </si>
  <si>
    <t>30020200028</t>
  </si>
  <si>
    <t>3002030001</t>
  </si>
  <si>
    <t>3002090001</t>
  </si>
  <si>
    <t>30021000085</t>
  </si>
  <si>
    <t>3002100077</t>
  </si>
  <si>
    <t>300220003</t>
  </si>
  <si>
    <t>300230001</t>
  </si>
  <si>
    <t>3002300014</t>
  </si>
  <si>
    <t>30023000171</t>
  </si>
  <si>
    <t>3002300064</t>
  </si>
  <si>
    <t>3002300073</t>
  </si>
  <si>
    <t>3002300075</t>
  </si>
  <si>
    <t>300240001</t>
  </si>
  <si>
    <t>300240004</t>
  </si>
  <si>
    <t>300240007</t>
  </si>
  <si>
    <t>3002500012</t>
  </si>
  <si>
    <t>300250003</t>
  </si>
  <si>
    <t>3002500030</t>
  </si>
  <si>
    <t>3002700036</t>
  </si>
  <si>
    <t>3002800037</t>
  </si>
  <si>
    <t>300290001</t>
  </si>
  <si>
    <t>3002900028</t>
  </si>
  <si>
    <t>300290006</t>
  </si>
  <si>
    <t>300290007</t>
  </si>
  <si>
    <t>30030001</t>
  </si>
  <si>
    <t>3003000218</t>
  </si>
  <si>
    <t>300300028</t>
  </si>
  <si>
    <t>300300035</t>
  </si>
  <si>
    <t>300300036</t>
  </si>
  <si>
    <t>300300043</t>
  </si>
  <si>
    <t>3003000608</t>
  </si>
  <si>
    <t>300300081</t>
  </si>
  <si>
    <t>300310001</t>
  </si>
  <si>
    <t>3003100012</t>
  </si>
  <si>
    <t>3003100016</t>
  </si>
  <si>
    <t>3003100071</t>
  </si>
  <si>
    <t>300320001</t>
  </si>
  <si>
    <t>3003200026</t>
  </si>
  <si>
    <t>3003200089</t>
  </si>
  <si>
    <t>300330001</t>
  </si>
  <si>
    <t>300330002</t>
  </si>
  <si>
    <t>300340001</t>
  </si>
  <si>
    <t>3003400010</t>
  </si>
  <si>
    <t>300360001</t>
  </si>
  <si>
    <t>3003800013</t>
  </si>
  <si>
    <t>30038000197</t>
  </si>
  <si>
    <t>3003800076</t>
  </si>
  <si>
    <t>3003800088</t>
  </si>
  <si>
    <t>300390001</t>
  </si>
  <si>
    <t>3003900021</t>
  </si>
  <si>
    <t>3003900034</t>
  </si>
  <si>
    <t>30040001</t>
  </si>
  <si>
    <t>300400032</t>
  </si>
  <si>
    <t>300400033</t>
  </si>
  <si>
    <t>300400050</t>
  </si>
  <si>
    <t>300400093</t>
  </si>
  <si>
    <t>300420001</t>
  </si>
  <si>
    <t>3004200017</t>
  </si>
  <si>
    <t>300430001</t>
  </si>
  <si>
    <t>3004400063</t>
  </si>
  <si>
    <t>3004500015</t>
  </si>
  <si>
    <t>3004500025</t>
  </si>
  <si>
    <t>3004600010</t>
  </si>
  <si>
    <t>3004700020</t>
  </si>
  <si>
    <t>3004700025</t>
  </si>
  <si>
    <t>3004700030</t>
  </si>
  <si>
    <t>3004800042</t>
  </si>
  <si>
    <t>300490001</t>
  </si>
  <si>
    <t>30049000118</t>
  </si>
  <si>
    <t>30049000250</t>
  </si>
  <si>
    <t>3004900075</t>
  </si>
  <si>
    <t>30050001</t>
  </si>
  <si>
    <t>300500036</t>
  </si>
  <si>
    <t>30050006</t>
  </si>
  <si>
    <t>300510001</t>
  </si>
  <si>
    <t>300520001</t>
  </si>
  <si>
    <t>3005400013</t>
  </si>
  <si>
    <t>3005400026</t>
  </si>
  <si>
    <t>300560001</t>
  </si>
  <si>
    <t>3005600035</t>
  </si>
  <si>
    <t>30058000106</t>
  </si>
  <si>
    <t>30058000148</t>
  </si>
  <si>
    <t>30058000214</t>
  </si>
  <si>
    <t>300580006</t>
  </si>
  <si>
    <t>3005800083</t>
  </si>
  <si>
    <t>3005800099</t>
  </si>
  <si>
    <t>30060001</t>
  </si>
  <si>
    <t>300610001</t>
  </si>
  <si>
    <t>300610001054</t>
  </si>
  <si>
    <t>30061000375</t>
  </si>
  <si>
    <t>300630001</t>
  </si>
  <si>
    <t>30063000118</t>
  </si>
  <si>
    <t>3006300044</t>
  </si>
  <si>
    <t>300630007</t>
  </si>
  <si>
    <t>3006500010</t>
  </si>
  <si>
    <t>3006800011</t>
  </si>
  <si>
    <t>3006900021</t>
  </si>
  <si>
    <t>300690009</t>
  </si>
  <si>
    <t>3007100014</t>
  </si>
  <si>
    <t>300720001</t>
  </si>
  <si>
    <t>3007200033</t>
  </si>
  <si>
    <t>3007200040</t>
  </si>
  <si>
    <t>300720006</t>
  </si>
  <si>
    <t>300730001</t>
  </si>
  <si>
    <t>3007300022</t>
  </si>
  <si>
    <t>300750001</t>
  </si>
  <si>
    <t>3007500029</t>
  </si>
  <si>
    <t>300770001</t>
  </si>
  <si>
    <t>30077000461</t>
  </si>
  <si>
    <t>300780004</t>
  </si>
  <si>
    <t>30080005</t>
  </si>
  <si>
    <t>3008300037</t>
  </si>
  <si>
    <t>3008500010</t>
  </si>
  <si>
    <t>300860001</t>
  </si>
  <si>
    <t>30087000159</t>
  </si>
  <si>
    <t>3009000125</t>
  </si>
  <si>
    <t>300900044</t>
  </si>
  <si>
    <t>300900047</t>
  </si>
  <si>
    <t>300900056</t>
  </si>
  <si>
    <t>300900072</t>
  </si>
  <si>
    <t>3009300061</t>
  </si>
  <si>
    <t>3009400044</t>
  </si>
  <si>
    <t>300950001</t>
  </si>
  <si>
    <t>3009500023</t>
  </si>
  <si>
    <t>300960001</t>
  </si>
  <si>
    <t>300400015</t>
  </si>
  <si>
    <t>300110003</t>
  </si>
  <si>
    <t>3002100017</t>
  </si>
  <si>
    <t>30045000205</t>
  </si>
  <si>
    <t>300460001</t>
  </si>
  <si>
    <t>3004900065</t>
  </si>
  <si>
    <t>300500005</t>
  </si>
  <si>
    <t>30010000116</t>
  </si>
  <si>
    <t>3006000016</t>
  </si>
  <si>
    <t>30061000714</t>
  </si>
  <si>
    <t>300640001</t>
  </si>
  <si>
    <t>300700001</t>
  </si>
  <si>
    <t>300790001</t>
  </si>
  <si>
    <t>30061000590</t>
  </si>
  <si>
    <t>300820001</t>
  </si>
  <si>
    <t>3008300068</t>
  </si>
  <si>
    <t>300870001</t>
  </si>
  <si>
    <t>3009000025</t>
  </si>
  <si>
    <t>3009100053</t>
  </si>
  <si>
    <t>3001020001</t>
  </si>
  <si>
    <t>3001030001</t>
  </si>
  <si>
    <t>3004800073</t>
  </si>
  <si>
    <t>30010200057</t>
  </si>
  <si>
    <t>3001110001</t>
  </si>
  <si>
    <t>3001140007</t>
  </si>
  <si>
    <t>3001170003</t>
  </si>
  <si>
    <t>30012100031</t>
  </si>
  <si>
    <t>30061000167</t>
  </si>
  <si>
    <t>30012400026</t>
  </si>
  <si>
    <t>300124000102</t>
  </si>
  <si>
    <t>30012600013</t>
  </si>
  <si>
    <t>30013000054</t>
  </si>
  <si>
    <t>30065000134</t>
  </si>
  <si>
    <t>3005700028</t>
  </si>
  <si>
    <t>30014100016</t>
  </si>
  <si>
    <t>30014200040</t>
  </si>
  <si>
    <t>300700003</t>
  </si>
  <si>
    <t>30014900034</t>
  </si>
  <si>
    <t>30015200079</t>
  </si>
  <si>
    <t>30054000179</t>
  </si>
  <si>
    <t>30049000140</t>
  </si>
  <si>
    <t>300160000139</t>
  </si>
  <si>
    <t>3001610001</t>
  </si>
  <si>
    <t>3005400011</t>
  </si>
  <si>
    <t>300174000103</t>
  </si>
  <si>
    <t>3001790001</t>
  </si>
  <si>
    <t>3004000020</t>
  </si>
  <si>
    <t>30020300011</t>
  </si>
  <si>
    <t>3002060001</t>
  </si>
  <si>
    <t>30016000066</t>
  </si>
  <si>
    <t>3001190001</t>
  </si>
  <si>
    <t>30020900039</t>
  </si>
  <si>
    <t>300330004</t>
  </si>
  <si>
    <t>300800001</t>
  </si>
  <si>
    <t>300900031</t>
  </si>
  <si>
    <t>30018000012</t>
  </si>
  <si>
    <t>300108000159</t>
  </si>
  <si>
    <t>3001000035</t>
  </si>
  <si>
    <t>3001870001</t>
  </si>
  <si>
    <t>300620001</t>
  </si>
  <si>
    <t>300850001</t>
  </si>
  <si>
    <t>300530001</t>
  </si>
  <si>
    <t>3001400001</t>
  </si>
  <si>
    <t>El Fortín</t>
  </si>
  <si>
    <t>XALAPA-ENRIQUEZ</t>
  </si>
  <si>
    <t>MINATITLAN</t>
  </si>
  <si>
    <t>HOSPITAL GENERAL PAPANTLA  DR. JOSÉ BUILL BELENGUER</t>
  </si>
  <si>
    <t>PAPANTLA DE OLARTE</t>
  </si>
  <si>
    <t>RIO BLANCO</t>
  </si>
  <si>
    <t>OLUTA</t>
  </si>
  <si>
    <t>HOSPITAL DE LA COMUNIDAD COATEPEC</t>
  </si>
  <si>
    <t>COATEPEC</t>
  </si>
  <si>
    <t>IXHUATLAN DEL SURESTE</t>
  </si>
  <si>
    <t>SUCHILAPAN DEL RIO</t>
  </si>
  <si>
    <t>HOSPITAL DE LA COMUNIDAD PLAYA VICENTE</t>
  </si>
  <si>
    <t>TEMPOAL DE SANCHEZ</t>
  </si>
  <si>
    <t>HOSPITAL DE LA COMUNIDAD DE TEOCELO</t>
  </si>
  <si>
    <t>TEOCELO</t>
  </si>
  <si>
    <t>LA LAGUNA (POBLADO SEIS ALMANZA)</t>
  </si>
  <si>
    <t>TONALAPA</t>
  </si>
  <si>
    <t>VISTA HERMOSA</t>
  </si>
  <si>
    <t>LLANO ENMEDIO</t>
  </si>
  <si>
    <t>HOSPITAL DE LA COMUNIDAD DE ENTABLADERO</t>
  </si>
  <si>
    <t>ENTABLADERO</t>
  </si>
  <si>
    <t>VILLA AZUETA</t>
  </si>
  <si>
    <t>ALLENDE</t>
  </si>
  <si>
    <t>TATAHUICAPAN</t>
  </si>
  <si>
    <t>GENERAL MIGUEL ALEMAN (POTRERO NUEVO)</t>
  </si>
  <si>
    <t>TAMARINDO</t>
  </si>
  <si>
    <t>EL NARANJAL</t>
  </si>
  <si>
    <t>CHINAMECA</t>
  </si>
  <si>
    <t>UNION Y PROGRESO</t>
  </si>
  <si>
    <t>XALAPA-ENRÍQUEZ COL. EMILIANO ZAPATA</t>
  </si>
  <si>
    <t>XALAPA-ENRÍQUEZ SEBASTIAN LERDO DE TEJADA</t>
  </si>
  <si>
    <t>EL PITAL</t>
  </si>
  <si>
    <t>LAS VIGAS DE RAMÍREZ</t>
  </si>
  <si>
    <t>LAS VIGAS DE RAMIREZ</t>
  </si>
  <si>
    <t>CONG. HIDALGO</t>
  </si>
  <si>
    <t>HIDALGO</t>
  </si>
  <si>
    <t>ESTACION JUANITA</t>
  </si>
  <si>
    <t>SOCONUSCO</t>
  </si>
  <si>
    <t>TEPETLAN</t>
  </si>
  <si>
    <t>LAS AMAPOLAS</t>
  </si>
  <si>
    <t>COL. MANUEL GONZÁLEZ</t>
  </si>
  <si>
    <t>COLONIA MANUEL GONZALEZ</t>
  </si>
  <si>
    <t>NANCHITAL DE LAZARO CARDENAS DEL RIO</t>
  </si>
  <si>
    <t>MUNDO NUEVO</t>
  </si>
  <si>
    <t>OTATITLAN</t>
  </si>
  <si>
    <t>LOS ALTOS</t>
  </si>
  <si>
    <t>XALAPA-ENRÍQUEZ ARROYO BLANCO</t>
  </si>
  <si>
    <t>APAZAPAN</t>
  </si>
  <si>
    <t>JUAN DIAZ COVARRUBIAS</t>
  </si>
  <si>
    <t>BUENA VISTA</t>
  </si>
  <si>
    <t>IXHUATLAN DEL CAFE</t>
  </si>
  <si>
    <t>APAXTA</t>
  </si>
  <si>
    <t>ACULTZINAPA (SAN MIGUELITO)</t>
  </si>
  <si>
    <t>CERRO DEL AGUACATE</t>
  </si>
  <si>
    <t>POBLADO DOS (AMPLIACION PIEDRAS NEGRAS)</t>
  </si>
  <si>
    <t>TENIXTEPEC</t>
  </si>
  <si>
    <t>CUAUHTEMOC (EL JOBO)</t>
  </si>
  <si>
    <t>EL RINCON</t>
  </si>
  <si>
    <t>LOS ORGANOS</t>
  </si>
  <si>
    <t>SANTA MARIA APIPILHUASCO</t>
  </si>
  <si>
    <t>SALVADOR DIAZ MIRON</t>
  </si>
  <si>
    <t>ADALBERTO TEJEDA</t>
  </si>
  <si>
    <t>EL CIERVO (SAN JOSE BUENAVISTA)</t>
  </si>
  <si>
    <t>AMPLIACION POZORRON</t>
  </si>
  <si>
    <t>CHIJOL DIECISIETE</t>
  </si>
  <si>
    <t>AQUILES SERDAN</t>
  </si>
  <si>
    <t>SAN JOSE CHIPILA</t>
  </si>
  <si>
    <t>JUAN JACOBO TORRES [BODEGA DE TOTONTEPEC]</t>
  </si>
  <si>
    <t>ADOLFO LOPEZ MATEOS</t>
  </si>
  <si>
    <t>PASO DEL PROGRESO</t>
  </si>
  <si>
    <t>PRESIDIO (PLAN DE LIBRES)</t>
  </si>
  <si>
    <t>RODRIGUEZ TEJEDA</t>
  </si>
  <si>
    <t>EL PALMAR</t>
  </si>
  <si>
    <t>SAN JOSE NARANJAL</t>
  </si>
  <si>
    <t>RANCHO ALEGRE</t>
  </si>
  <si>
    <t>OHUAPAN</t>
  </si>
  <si>
    <t>XOPILAPA</t>
  </si>
  <si>
    <t>LA SIDRA</t>
  </si>
  <si>
    <t>MATA TEJON</t>
  </si>
  <si>
    <t>EL TULIN</t>
  </si>
  <si>
    <t>SANTIAGO HUATUSCO</t>
  </si>
  <si>
    <t>BELISARIO DOMINGUEZ (SAN GREGORIO)</t>
  </si>
  <si>
    <t>KILOMETRO SETENTA Y NUEVE</t>
  </si>
  <si>
    <t>LA LIMA</t>
  </si>
  <si>
    <t>MORALES</t>
  </si>
  <si>
    <t>NIÑOS HEROES</t>
  </si>
  <si>
    <t>XOCHIOJCA</t>
  </si>
  <si>
    <t>MAZUMIAPAN</t>
  </si>
  <si>
    <t>C.S. CHAPOPOTE CHICO CHAMIZAL</t>
  </si>
  <si>
    <t>CHAMIZAL</t>
  </si>
  <si>
    <t>ALTO DEL TIGRE</t>
  </si>
  <si>
    <t>CORRALILLO</t>
  </si>
  <si>
    <t>LA ISLA</t>
  </si>
  <si>
    <t>ZIHUATEO</t>
  </si>
  <si>
    <t>SOCHAPA DE ALVARO OBREGON</t>
  </si>
  <si>
    <t>LOS ARRECIFES</t>
  </si>
  <si>
    <t>CABELLAL NUMERO UNO</t>
  </si>
  <si>
    <t>PICA PICA</t>
  </si>
  <si>
    <t>MATA COCUITE</t>
  </si>
  <si>
    <t>C.S. EMILIANO ZAPATA</t>
  </si>
  <si>
    <t>TIERRA NUEVA</t>
  </si>
  <si>
    <t>ENCINAL DE OJAPA</t>
  </si>
  <si>
    <t>NO</t>
  </si>
  <si>
    <t>CLUES</t>
  </si>
  <si>
    <t>VZSSA004370</t>
  </si>
  <si>
    <t>VZSSA000025</t>
  </si>
  <si>
    <t>VZSSA000136</t>
  </si>
  <si>
    <t>VZSSA000165</t>
  </si>
  <si>
    <t>VZSSA000170</t>
  </si>
  <si>
    <t>VZSSA001430</t>
  </si>
  <si>
    <t>VZSSA001442</t>
  </si>
  <si>
    <t>VZSSA002410</t>
  </si>
  <si>
    <t>VZSSA002446</t>
  </si>
  <si>
    <t>VZSSA002953</t>
  </si>
  <si>
    <t>VZSSA003110</t>
  </si>
  <si>
    <t>VZSSA003245</t>
  </si>
  <si>
    <t>VZSSA003513</t>
  </si>
  <si>
    <t>VZSSA003542</t>
  </si>
  <si>
    <t>VZSSA003904</t>
  </si>
  <si>
    <t>VZSSA004230</t>
  </si>
  <si>
    <t>VZSSA004295</t>
  </si>
  <si>
    <t>VZSSA004365</t>
  </si>
  <si>
    <t>VZSSA004563</t>
  </si>
  <si>
    <t>VZSSA005251</t>
  </si>
  <si>
    <t>VZSSA005420</t>
  </si>
  <si>
    <t>VZSSA005654</t>
  </si>
  <si>
    <t>VZSSA006021</t>
  </si>
  <si>
    <t>VZSSA006366</t>
  </si>
  <si>
    <t>VZSSA006506</t>
  </si>
  <si>
    <t>VZSSA007404</t>
  </si>
  <si>
    <t>VZSSA007573</t>
  </si>
  <si>
    <t>VZSSA007602</t>
  </si>
  <si>
    <t>VZSSA007812</t>
  </si>
  <si>
    <t>VZSSA016825</t>
  </si>
  <si>
    <t>VZSSA016982</t>
  </si>
  <si>
    <t>VZSSA017006</t>
  </si>
  <si>
    <t>VZSSA017076</t>
  </si>
  <si>
    <t>VZSSA000066</t>
  </si>
  <si>
    <t>VZSSA000071</t>
  </si>
  <si>
    <t>VZSSA000100</t>
  </si>
  <si>
    <t>VZSSA000124</t>
  </si>
  <si>
    <t>VZSSA000206</t>
  </si>
  <si>
    <t>VZSSA008780</t>
  </si>
  <si>
    <t>VZSSA008850</t>
  </si>
  <si>
    <t>VZSSA000445</t>
  </si>
  <si>
    <t>VZSSA000474</t>
  </si>
  <si>
    <t>VZSSA000515</t>
  </si>
  <si>
    <t>VZSSA008640</t>
  </si>
  <si>
    <t>VZSSA000544</t>
  </si>
  <si>
    <t>VZSSA000561</t>
  </si>
  <si>
    <t>VZSSA000602</t>
  </si>
  <si>
    <t>VZSSA008355</t>
  </si>
  <si>
    <t>VZSSA008331</t>
  </si>
  <si>
    <t>VZSSA000684</t>
  </si>
  <si>
    <t>VZSSA000701</t>
  </si>
  <si>
    <t>VZSSA000742</t>
  </si>
  <si>
    <t>EL FORTÍN</t>
  </si>
  <si>
    <t>VZSSA008582</t>
  </si>
  <si>
    <t>VZSSA001150</t>
  </si>
  <si>
    <t>VZSSA001302</t>
  </si>
  <si>
    <t>VZSSA001401</t>
  </si>
  <si>
    <t>VZSSA008401</t>
  </si>
  <si>
    <t>VZSSA001816</t>
  </si>
  <si>
    <t>VZSSA008705</t>
  </si>
  <si>
    <t>VZSSA008722</t>
  </si>
  <si>
    <t>VZSSA002002</t>
  </si>
  <si>
    <t>VZSSA002014</t>
  </si>
  <si>
    <t>VZSSA002125</t>
  </si>
  <si>
    <t>VZSSA002142</t>
  </si>
  <si>
    <t>VZSSA002224</t>
  </si>
  <si>
    <t>VZSSA002236</t>
  </si>
  <si>
    <t>VZSSA002311</t>
  </si>
  <si>
    <t>VZSSA002323</t>
  </si>
  <si>
    <t>VZSSA002335</t>
  </si>
  <si>
    <t>VZSSA002434</t>
  </si>
  <si>
    <t>VZSSA002603</t>
  </si>
  <si>
    <t>VZSSA002620</t>
  </si>
  <si>
    <t>VZSSA002690</t>
  </si>
  <si>
    <t>VZSSA002871</t>
  </si>
  <si>
    <t>VZSSA002912</t>
  </si>
  <si>
    <t>VZSSA002965</t>
  </si>
  <si>
    <t>VZSSA002970</t>
  </si>
  <si>
    <t>VZSSA002982</t>
  </si>
  <si>
    <t>VZSSA003023</t>
  </si>
  <si>
    <t>VZSSA003035</t>
  </si>
  <si>
    <t>VZSSA003040</t>
  </si>
  <si>
    <t>VZSSA003163</t>
  </si>
  <si>
    <t>VZSSA003262</t>
  </si>
  <si>
    <t>VZSSA003286</t>
  </si>
  <si>
    <t>VZSSA008500</t>
  </si>
  <si>
    <t>VZSSA003361</t>
  </si>
  <si>
    <t>VZSSA008483</t>
  </si>
  <si>
    <t>VZSSA003385</t>
  </si>
  <si>
    <t>VZSSA008623</t>
  </si>
  <si>
    <t>VZSSA008360</t>
  </si>
  <si>
    <t>VZSSA003595</t>
  </si>
  <si>
    <t>VZSSA003612</t>
  </si>
  <si>
    <t>VZSSA003764</t>
  </si>
  <si>
    <t>VZSSA003793</t>
  </si>
  <si>
    <t>VZSSA003805</t>
  </si>
  <si>
    <t>VZSSA003810</t>
  </si>
  <si>
    <t>VZSSA003822</t>
  </si>
  <si>
    <t>VZSSA003851</t>
  </si>
  <si>
    <t>VZSSA003863</t>
  </si>
  <si>
    <t>VZSSA003945</t>
  </si>
  <si>
    <t>VZSSA008652</t>
  </si>
  <si>
    <t>VZSSA008693</t>
  </si>
  <si>
    <t>VZSSA008413</t>
  </si>
  <si>
    <t>VZSSA004406</t>
  </si>
  <si>
    <t>VZSSA004411</t>
  </si>
  <si>
    <t>VZSSA004435</t>
  </si>
  <si>
    <t>VZSSA004440</t>
  </si>
  <si>
    <t>VZSSA008396</t>
  </si>
  <si>
    <t>VZSSA004481</t>
  </si>
  <si>
    <t>VZSSA008565</t>
  </si>
  <si>
    <t>VZSSA004703</t>
  </si>
  <si>
    <t>VZSSA004732</t>
  </si>
  <si>
    <t>VZSSA004744</t>
  </si>
  <si>
    <t>VZSSA004860</t>
  </si>
  <si>
    <t>VZSSA008606</t>
  </si>
  <si>
    <t>VZSSA008512</t>
  </si>
  <si>
    <t>VZSSA004942</t>
  </si>
  <si>
    <t>VZSSA004971</t>
  </si>
  <si>
    <t>VZSSA004995</t>
  </si>
  <si>
    <t>VZSSA005036</t>
  </si>
  <si>
    <t>VZSSA005070</t>
  </si>
  <si>
    <t>VZSSA000841</t>
  </si>
  <si>
    <t>VZSSA005140</t>
  </si>
  <si>
    <t>VZSSA005181</t>
  </si>
  <si>
    <t>VZSSA005234</t>
  </si>
  <si>
    <t>VZSSA008466</t>
  </si>
  <si>
    <t>VZSSA008816</t>
  </si>
  <si>
    <t>VZSSA005362</t>
  </si>
  <si>
    <t>VZSSA005555</t>
  </si>
  <si>
    <t>VZSSA005695</t>
  </si>
  <si>
    <t>VZSSA005736</t>
  </si>
  <si>
    <t>VZSSA005741</t>
  </si>
  <si>
    <t>VZSSA005765</t>
  </si>
  <si>
    <t>VZSSA008343</t>
  </si>
  <si>
    <t>VZSSA005782</t>
  </si>
  <si>
    <t>VZSSA005980</t>
  </si>
  <si>
    <t>VZSSA006120</t>
  </si>
  <si>
    <t>VZSSA008792</t>
  </si>
  <si>
    <t>VZSSA006243</t>
  </si>
  <si>
    <t>VZSSA006330</t>
  </si>
  <si>
    <t>VZSSA006511</t>
  </si>
  <si>
    <t>VZSSA006593</t>
  </si>
  <si>
    <t>VZSSA006646</t>
  </si>
  <si>
    <t>VZSSA006651</t>
  </si>
  <si>
    <t>VZSSA006721</t>
  </si>
  <si>
    <t>VZSSA006745</t>
  </si>
  <si>
    <t>VZSSA006750</t>
  </si>
  <si>
    <t>VZSSA006914</t>
  </si>
  <si>
    <t>VZSSA006926</t>
  </si>
  <si>
    <t>VZSSA006955</t>
  </si>
  <si>
    <t>VZSSA006996</t>
  </si>
  <si>
    <t>VZSSA007136</t>
  </si>
  <si>
    <t>VZSSA007141</t>
  </si>
  <si>
    <t>VZSSA007211</t>
  </si>
  <si>
    <t>VZSSA007684</t>
  </si>
  <si>
    <t>VZSSA007696</t>
  </si>
  <si>
    <t>VZSSA007701</t>
  </si>
  <si>
    <t>VZSSA007713</t>
  </si>
  <si>
    <t>VZSSA007730</t>
  </si>
  <si>
    <t>VZSSA007754</t>
  </si>
  <si>
    <t>VZSSA007783</t>
  </si>
  <si>
    <t>VZSSA007795</t>
  </si>
  <si>
    <t>VZSSA007800</t>
  </si>
  <si>
    <t>VZSSA007824</t>
  </si>
  <si>
    <t>VZSSA007836</t>
  </si>
  <si>
    <t>VZSSA004534</t>
  </si>
  <si>
    <t>VZSSA007964</t>
  </si>
  <si>
    <t>VZSSA007976</t>
  </si>
  <si>
    <t>VZSSA008080</t>
  </si>
  <si>
    <t>VZSSA008121</t>
  </si>
  <si>
    <t>VZSSA008150</t>
  </si>
  <si>
    <t>VZSSA008174</t>
  </si>
  <si>
    <t>VZSSA008191</t>
  </si>
  <si>
    <t>VZSSA008203</t>
  </si>
  <si>
    <t>VZSSA008215</t>
  </si>
  <si>
    <t>VZSSA008290</t>
  </si>
  <si>
    <t>VZSSA010203</t>
  </si>
  <si>
    <t>VZSSA010212</t>
  </si>
  <si>
    <t>VZSSA010401</t>
  </si>
  <si>
    <t>VZSSA014886</t>
  </si>
  <si>
    <t>VZSSA015406</t>
  </si>
  <si>
    <t>VZSSA015411</t>
  </si>
  <si>
    <t>VZSSA015480</t>
  </si>
  <si>
    <t>VZSSA015586</t>
  </si>
  <si>
    <t>VZSSA015755</t>
  </si>
  <si>
    <t>VZSSA015772</t>
  </si>
  <si>
    <t>VZSSA015801</t>
  </si>
  <si>
    <t>VZSSA015854</t>
  </si>
  <si>
    <t>VZSSA008186</t>
  </si>
  <si>
    <t>VZSSA016673</t>
  </si>
  <si>
    <t>VZSSA016690</t>
  </si>
  <si>
    <t>VZSSA016702</t>
  </si>
  <si>
    <t>VZSSA016743</t>
  </si>
  <si>
    <t>VZSSA016784</t>
  </si>
  <si>
    <t>VZSSA016842</t>
  </si>
  <si>
    <t>VZSSA016895</t>
  </si>
  <si>
    <t>VZSSA016936</t>
  </si>
  <si>
    <t>VZSSA016941</t>
  </si>
  <si>
    <t>VZSSA016970</t>
  </si>
  <si>
    <t>VZSSA017023</t>
  </si>
  <si>
    <t>VZSSA017105</t>
  </si>
  <si>
    <t>VZSSA000363</t>
  </si>
  <si>
    <t>VZSSA000800</t>
  </si>
  <si>
    <t>VZSSA000894</t>
  </si>
  <si>
    <t>VZSSA001104</t>
  </si>
  <si>
    <t>VZSSA001495</t>
  </si>
  <si>
    <t>VZSSA001780</t>
  </si>
  <si>
    <t>VZSSA001821</t>
  </si>
  <si>
    <t>VZSSA001886</t>
  </si>
  <si>
    <t>VZSSA001944</t>
  </si>
  <si>
    <t>VZSSA002644</t>
  </si>
  <si>
    <t>VZSSA003583</t>
  </si>
  <si>
    <t>VZSSA004003</t>
  </si>
  <si>
    <t>VZSSA004196</t>
  </si>
  <si>
    <t>VZSSA004300</t>
  </si>
  <si>
    <t>VZSSA004604</t>
  </si>
  <si>
    <t>VZSSA004831</t>
  </si>
  <si>
    <t>VZSSA005386</t>
  </si>
  <si>
    <t>VZSSA005613</t>
  </si>
  <si>
    <t>VZSSA005934</t>
  </si>
  <si>
    <t>VZSSA006564</t>
  </si>
  <si>
    <t>VZSSA006634</t>
  </si>
  <si>
    <t>VZSSA006786</t>
  </si>
  <si>
    <t>VZSSA007293</t>
  </si>
  <si>
    <t>VZSSA007903</t>
  </si>
  <si>
    <t>VZSSA015394</t>
  </si>
  <si>
    <t>VZSSA001985</t>
  </si>
  <si>
    <t>VZSSA016661</t>
  </si>
  <si>
    <t>VZSSA002212</t>
  </si>
  <si>
    <t>VZSSA007223</t>
  </si>
  <si>
    <t>VZSSA000713</t>
  </si>
  <si>
    <t>VZSSA000754</t>
  </si>
  <si>
    <t>VZSSA008471</t>
  </si>
  <si>
    <t>VZSSA001273</t>
  </si>
  <si>
    <t>VZSSA001290</t>
  </si>
  <si>
    <t>VZSSA001326</t>
  </si>
  <si>
    <t>VZSSA001664</t>
  </si>
  <si>
    <t>VZSSA001681</t>
  </si>
  <si>
    <t>VZSSA001693</t>
  </si>
  <si>
    <t>VZSSA001710</t>
  </si>
  <si>
    <t>VZSSA001775</t>
  </si>
  <si>
    <t>VZSSA001874</t>
  </si>
  <si>
    <t>VZSSA001932</t>
  </si>
  <si>
    <t>VZSSA002113</t>
  </si>
  <si>
    <t>VZSSA002480</t>
  </si>
  <si>
    <t>VZSSA002504</t>
  </si>
  <si>
    <t>VZSSA002562</t>
  </si>
  <si>
    <t>VZSSA003653</t>
  </si>
  <si>
    <t>VZSSA004015</t>
  </si>
  <si>
    <t>VZSSA004452</t>
  </si>
  <si>
    <t>VZSSA004493</t>
  </si>
  <si>
    <t>VZSSA004843</t>
  </si>
  <si>
    <t>VZSSA005053</t>
  </si>
  <si>
    <t>VZSSA005065</t>
  </si>
  <si>
    <t>VZSSA005210</t>
  </si>
  <si>
    <t>VZSSA005432</t>
  </si>
  <si>
    <t>VZSSA008664</t>
  </si>
  <si>
    <t>VZSSA008734</t>
  </si>
  <si>
    <t>VZSSA005490</t>
  </si>
  <si>
    <t>VZSSA005630</t>
  </si>
  <si>
    <t>VZSSA005724</t>
  </si>
  <si>
    <t>VZSSA005811</t>
  </si>
  <si>
    <t>VZSSA005823</t>
  </si>
  <si>
    <t>VZSSA005922</t>
  </si>
  <si>
    <t>VZSSA005951</t>
  </si>
  <si>
    <t>VZSSA005963</t>
  </si>
  <si>
    <t>VZSSA006272</t>
  </si>
  <si>
    <t>VZSSA006733</t>
  </si>
  <si>
    <t>VZSSA007170</t>
  </si>
  <si>
    <t>VZSSA007182</t>
  </si>
  <si>
    <t>VZSSA007252</t>
  </si>
  <si>
    <t>VZSSA007334</t>
  </si>
  <si>
    <t>VZSSA007346</t>
  </si>
  <si>
    <t>VZSSA007351</t>
  </si>
  <si>
    <t>VZSSA007433</t>
  </si>
  <si>
    <t>VZSSA016081</t>
  </si>
  <si>
    <t>VZSSA008314</t>
  </si>
  <si>
    <t>VZSSA008326</t>
  </si>
  <si>
    <t>VZSSA001454</t>
  </si>
  <si>
    <t>VZSSA001623</t>
  </si>
  <si>
    <t>VZSSA003274</t>
  </si>
  <si>
    <t>VZSSA006902</t>
  </si>
  <si>
    <t>VZSSA004814</t>
  </si>
  <si>
    <t>VZSSA007725</t>
  </si>
  <si>
    <t>VZSSA007194</t>
  </si>
  <si>
    <t>VZSSA004785</t>
  </si>
  <si>
    <t>VZSSA006045</t>
  </si>
  <si>
    <t>VZSSA006086</t>
  </si>
  <si>
    <t xml:space="preserve">REHABILITACIÓN Y AMPLIACIÓN </t>
  </si>
  <si>
    <t>VZSSA015656</t>
  </si>
  <si>
    <t>VZSSA001121</t>
  </si>
  <si>
    <t>VZSSA003006</t>
  </si>
  <si>
    <t>VZSSA003011</t>
  </si>
  <si>
    <t>VZSSA015336</t>
  </si>
  <si>
    <t>VZSSA007066</t>
  </si>
  <si>
    <t>VZSSA003991</t>
  </si>
  <si>
    <t>VZSSA004674</t>
  </si>
  <si>
    <t>VZSSA000450</t>
  </si>
  <si>
    <t>VZSSA001174</t>
  </si>
  <si>
    <t>VZSSA001314</t>
  </si>
  <si>
    <t>VZSSA008763</t>
  </si>
  <si>
    <t>VZSSA002340</t>
  </si>
  <si>
    <t>VZSSA002352</t>
  </si>
  <si>
    <t>VZSSA002685</t>
  </si>
  <si>
    <t>VZSSA002813</t>
  </si>
  <si>
    <t>VZSSA008710</t>
  </si>
  <si>
    <t>VZSSA003834</t>
  </si>
  <si>
    <t>VZSSA004312</t>
  </si>
  <si>
    <t>VZSSA005280</t>
  </si>
  <si>
    <t>VZSSA008746</t>
  </si>
  <si>
    <t>VZSSA006226</t>
  </si>
  <si>
    <t>VZSSA006581</t>
  </si>
  <si>
    <t>VZSSA006675</t>
  </si>
  <si>
    <t>VZSSA006791</t>
  </si>
  <si>
    <t>VZSSA008804</t>
  </si>
  <si>
    <t>VZSSA007165</t>
  </si>
  <si>
    <t>VZSSA007421</t>
  </si>
  <si>
    <t>VZSSA015312</t>
  </si>
  <si>
    <t>VZSSA017052</t>
  </si>
  <si>
    <t>VZSSA006972</t>
  </si>
  <si>
    <t>REHABILITACION</t>
  </si>
  <si>
    <t>VZSSA007742</t>
  </si>
  <si>
    <t>VZSSA006033</t>
  </si>
  <si>
    <t>VZSSA002306</t>
  </si>
  <si>
    <t>VZSSA003250</t>
  </si>
  <si>
    <t>VZSSA005671</t>
  </si>
  <si>
    <t>VZSSA006523</t>
  </si>
  <si>
    <t>VZSSA006774</t>
  </si>
  <si>
    <t>VZSSA000153</t>
  </si>
  <si>
    <t>VZSSA000771</t>
  </si>
  <si>
    <t>VZSSA008635</t>
  </si>
  <si>
    <t>VZSSA002270</t>
  </si>
  <si>
    <t>VZSSA000626</t>
  </si>
  <si>
    <t>VZSSA000923</t>
  </si>
  <si>
    <t>VZSSA001722</t>
  </si>
  <si>
    <t>VZSSA003122</t>
  </si>
  <si>
    <t>VZSSA006622</t>
  </si>
  <si>
    <t>VZSSA006931</t>
  </si>
  <si>
    <t>VZSSA005000</t>
  </si>
  <si>
    <t>VZSSA000981</t>
  </si>
  <si>
    <t>VZSSA000976</t>
  </si>
  <si>
    <t>VZSSA000993</t>
  </si>
  <si>
    <t>VZSSA002521</t>
  </si>
  <si>
    <t>VZSSA003221</t>
  </si>
  <si>
    <t>VZSSA005176</t>
  </si>
  <si>
    <t>VZSSA015435</t>
  </si>
  <si>
    <t>VZSSA003496</t>
  </si>
  <si>
    <t>VZSSA005205</t>
  </si>
  <si>
    <t>VZSSA001990</t>
  </si>
  <si>
    <t>VZSSA008775</t>
  </si>
  <si>
    <t>HOSPITAL GENERAL DE PEROTE</t>
  </si>
  <si>
    <t>VZSSA006004</t>
  </si>
  <si>
    <t>VZSSA004131</t>
  </si>
  <si>
    <t>VZSSA002492</t>
  </si>
  <si>
    <t>VZSSA002755</t>
  </si>
  <si>
    <t>VZSSA005374</t>
  </si>
  <si>
    <t>VZSSA005514</t>
  </si>
  <si>
    <t>VZSSA006605</t>
  </si>
  <si>
    <t>VZSSA002866</t>
  </si>
  <si>
    <t>VZSSA004901</t>
  </si>
  <si>
    <t>VZSSA016883</t>
  </si>
  <si>
    <t>VZSSA006313</t>
  </si>
  <si>
    <t>VZSSA015423</t>
  </si>
  <si>
    <t>VZSSA015830</t>
  </si>
  <si>
    <t>VZSSA005292</t>
  </si>
  <si>
    <t>VZSSA015895</t>
  </si>
  <si>
    <t xml:space="preserve"> </t>
  </si>
  <si>
    <t>NOMBRE_UNIDAD</t>
  </si>
  <si>
    <t>TIPO_UNIDAD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</si>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</sst>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0"/>
      <name val="Twentieth Century"/>
    </font>
    <font>
      <sz val="11"/>
      <color rgb="FF000000"/>
      <name val="Calibri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1"/>
      <color rgb="FF9C57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800000"/>
        <bgColor rgb="FF800000"/>
      </patternFill>
    </fill>
    <fill>
      <patternFill patternType="solid">
        <fgColor rgb="FFFFEB9C"/>
      </patternFill>
    </fill>
    <fill>
      <patternFill patternType="solid">
        <fgColor rgb="FFFFEB9C"/>
        <bgColor rgb="FFFFFFFF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2" fillId="4" borderId="0" applyNumberFormat="0" applyBorder="0" applyAlignment="0" applyProtection="0"/>
    <xf numFmtId="0" fontId="1" fillId="0" borderId="0"/>
    <xf numFmtId="0" fontId="12" fillId="4" borderId="0" applyNumberFormat="0" applyBorder="0" applyAlignment="0" applyProtection="0"/>
    <xf numFmtId="0" fontId="16" fillId="0" borderId="0"/>
    <xf numFmtId="0" fontId="17" fillId="0" borderId="0"/>
  </cellStyleXfs>
  <cellXfs count="54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7" fillId="3" borderId="2" xfId="0" applyNumberFormat="1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/>
    <xf numFmtId="3" fontId="9" fillId="0" borderId="13" xfId="0" applyNumberFormat="1" applyFont="1" applyBorder="1"/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/>
    <xf numFmtId="0" fontId="13" fillId="5" borderId="16" xfId="1" applyFont="1" applyFill="1" applyBorder="1" applyAlignment="1">
      <alignment horizontal="center" vertical="center" wrapText="1"/>
    </xf>
    <xf numFmtId="0" fontId="13" fillId="5" borderId="17" xfId="1" applyFont="1" applyFill="1" applyBorder="1" applyAlignment="1">
      <alignment horizontal="center" vertical="center" wrapText="1"/>
    </xf>
    <xf numFmtId="0" fontId="13" fillId="5" borderId="17" xfId="1" applyFont="1" applyFill="1" applyBorder="1" applyAlignment="1">
      <alignment horizontal="center" wrapText="1"/>
    </xf>
    <xf numFmtId="0" fontId="2" fillId="0" borderId="13" xfId="0" applyFont="1" applyBorder="1"/>
    <xf numFmtId="0" fontId="10" fillId="6" borderId="18" xfId="0" applyFont="1" applyFill="1" applyBorder="1"/>
    <xf numFmtId="0" fontId="10" fillId="0" borderId="18" xfId="0" applyFont="1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" fontId="0" fillId="0" borderId="13" xfId="0" applyNumberFormat="1" applyBorder="1" applyAlignment="1">
      <alignment horizontal="center" vertical="center"/>
    </xf>
    <xf numFmtId="0" fontId="15" fillId="0" borderId="0" xfId="0" applyFont="1"/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center" vertical="center"/>
    </xf>
    <xf numFmtId="0" fontId="14" fillId="0" borderId="0" xfId="0" applyFont="1"/>
    <xf numFmtId="0" fontId="20" fillId="0" borderId="13" xfId="0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8" fillId="0" borderId="13" xfId="5" applyFont="1" applyBorder="1" applyAlignment="1">
      <alignment horizontal="left" vertical="top"/>
    </xf>
    <xf numFmtId="0" fontId="19" fillId="0" borderId="13" xfId="0" applyFont="1" applyBorder="1" applyAlignment="1">
      <alignment horizontal="left" vertical="top"/>
    </xf>
    <xf numFmtId="3" fontId="19" fillId="0" borderId="13" xfId="4" applyNumberFormat="1" applyFont="1" applyBorder="1" applyAlignment="1">
      <alignment horizontal="left" vertical="top"/>
    </xf>
    <xf numFmtId="0" fontId="18" fillId="0" borderId="13" xfId="4" applyFont="1" applyBorder="1" applyAlignment="1">
      <alignment horizontal="left" vertical="top"/>
    </xf>
    <xf numFmtId="3" fontId="18" fillId="0" borderId="13" xfId="4" applyNumberFormat="1" applyFont="1" applyBorder="1" applyAlignment="1">
      <alignment horizontal="left" vertical="top"/>
    </xf>
    <xf numFmtId="0" fontId="18" fillId="0" borderId="13" xfId="4" applyFont="1" applyBorder="1" applyAlignment="1">
      <alignment horizontal="left" vertical="top" wrapText="1"/>
    </xf>
    <xf numFmtId="49" fontId="20" fillId="0" borderId="13" xfId="4" applyNumberFormat="1" applyFont="1" applyBorder="1" applyAlignment="1">
      <alignment horizontal="left" vertical="top" wrapText="1"/>
    </xf>
    <xf numFmtId="0" fontId="20" fillId="0" borderId="13" xfId="4" applyFont="1" applyBorder="1" applyAlignment="1">
      <alignment horizontal="left" vertical="top"/>
    </xf>
    <xf numFmtId="3" fontId="20" fillId="0" borderId="13" xfId="4" applyNumberFormat="1" applyFont="1" applyBorder="1" applyAlignment="1">
      <alignment horizontal="left" vertical="top"/>
    </xf>
    <xf numFmtId="0" fontId="21" fillId="5" borderId="17" xfId="3" applyFont="1" applyFill="1" applyBorder="1" applyAlignment="1">
      <alignment horizontal="center" vertical="center" wrapText="1"/>
    </xf>
    <xf numFmtId="0" fontId="21" fillId="5" borderId="16" xfId="3" applyFont="1" applyFill="1" applyBorder="1" applyAlignment="1">
      <alignment horizontal="center" vertical="center" wrapText="1"/>
    </xf>
  </cellXfs>
  <cellStyles count="6">
    <cellStyle name="Neutral" xfId="1" builtinId="28"/>
    <cellStyle name="Neutral 2" xfId="3" xr:uid="{EED16E98-FFD1-4689-A6DA-3E79C1DB49A0}"/>
    <cellStyle name="Normal" xfId="0" builtinId="0"/>
    <cellStyle name="Normal 2" xfId="4" xr:uid="{EE94EE0F-8C4E-4B79-A64A-07A3EFF3BB5A}"/>
    <cellStyle name="Normal 2 2" xfId="2" xr:uid="{88DB8857-1967-4176-9BEB-E3C032A4652D}"/>
    <cellStyle name="Normal 3" xfId="5" xr:uid="{01A86A16-B9E7-4DBF-A81A-D7F3774D06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hernandez/AppData/Local/Microsoft/Windows/INetCache/Content.Outlook/NSNNFHSF/Copia%20de%20intervencionesInfraestructura%20v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VENCIONES"/>
      <sheetName val="tablas"/>
      <sheetName val="Copia de intervencionesInfraest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opLeftCell="X187" workbookViewId="0">
      <selection activeCell="F214" sqref="F214:AL215"/>
    </sheetView>
  </sheetViews>
  <sheetFormatPr baseColWidth="10" defaultColWidth="12.625" defaultRowHeight="15" customHeight="1" x14ac:dyDescent="0.2"/>
  <cols>
    <col min="1" max="1" width="9.375" customWidth="1"/>
    <col min="2" max="2" width="6.875" customWidth="1"/>
    <col min="3" max="3" width="29.5" customWidth="1"/>
    <col min="4" max="4" width="7.625" customWidth="1"/>
    <col min="5" max="5" width="21.375" customWidth="1"/>
    <col min="6" max="6" width="12.25" customWidth="1"/>
    <col min="7" max="7" width="10" customWidth="1"/>
    <col min="8" max="8" width="12.375" customWidth="1"/>
    <col min="9" max="9" width="10" customWidth="1"/>
    <col min="10" max="10" width="11.625" customWidth="1"/>
    <col min="11" max="11" width="10.625" customWidth="1"/>
    <col min="12" max="12" width="12.25" customWidth="1"/>
    <col min="13" max="13" width="13.375" customWidth="1"/>
    <col min="14" max="14" width="10" customWidth="1"/>
    <col min="15" max="15" width="12.5" customWidth="1"/>
    <col min="16" max="16" width="11.625" customWidth="1"/>
    <col min="17" max="17" width="10" customWidth="1"/>
    <col min="18" max="18" width="11.5" customWidth="1"/>
    <col min="19" max="19" width="10.625" customWidth="1"/>
    <col min="20" max="22" width="10" customWidth="1"/>
    <col min="23" max="23" width="11.75" customWidth="1"/>
    <col min="24" max="26" width="10" customWidth="1"/>
    <col min="27" max="27" width="16.125" customWidth="1"/>
    <col min="28" max="29" width="12.5" customWidth="1"/>
    <col min="30" max="32" width="10" customWidth="1"/>
    <col min="33" max="35" width="9.375" customWidth="1"/>
    <col min="36" max="36" width="10.375" customWidth="1"/>
    <col min="37" max="37" width="10" customWidth="1"/>
    <col min="38" max="38" width="13.375" customWidth="1"/>
  </cols>
  <sheetData>
    <row r="1" spans="1:3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x14ac:dyDescent="0.25">
      <c r="A2" s="1" t="s">
        <v>38</v>
      </c>
      <c r="B2" s="3">
        <v>1</v>
      </c>
      <c r="C2" s="4" t="s">
        <v>39</v>
      </c>
      <c r="D2" s="3">
        <v>5</v>
      </c>
      <c r="E2" s="3" t="s">
        <v>40</v>
      </c>
      <c r="F2" s="19">
        <v>0</v>
      </c>
      <c r="G2" s="19">
        <v>0</v>
      </c>
      <c r="H2" s="19">
        <v>0</v>
      </c>
      <c r="I2" s="20">
        <v>60</v>
      </c>
      <c r="J2" s="20">
        <v>157</v>
      </c>
      <c r="K2" s="20">
        <v>192</v>
      </c>
      <c r="L2" s="20">
        <v>533</v>
      </c>
      <c r="M2" s="20">
        <v>347</v>
      </c>
      <c r="N2" s="20">
        <v>0</v>
      </c>
      <c r="O2" s="20">
        <v>381</v>
      </c>
      <c r="P2" s="21">
        <v>174</v>
      </c>
      <c r="Q2" s="21">
        <v>414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2166</v>
      </c>
      <c r="Z2" s="21">
        <v>1</v>
      </c>
      <c r="AA2" s="21">
        <v>841</v>
      </c>
      <c r="AB2" s="21">
        <v>19</v>
      </c>
      <c r="AC2" s="21">
        <v>3358</v>
      </c>
      <c r="AD2" s="21">
        <v>0</v>
      </c>
      <c r="AE2" s="21">
        <v>12</v>
      </c>
      <c r="AF2" s="21">
        <v>8</v>
      </c>
      <c r="AG2" s="21">
        <v>0</v>
      </c>
      <c r="AH2" s="21">
        <v>0</v>
      </c>
      <c r="AI2" s="21">
        <v>1</v>
      </c>
      <c r="AJ2" s="21">
        <v>0</v>
      </c>
      <c r="AK2" s="20">
        <v>0</v>
      </c>
      <c r="AL2" s="20">
        <v>0</v>
      </c>
    </row>
    <row r="3" spans="1:38" x14ac:dyDescent="0.25">
      <c r="A3" s="1" t="s">
        <v>41</v>
      </c>
      <c r="B3" s="3">
        <v>2</v>
      </c>
      <c r="C3" s="4" t="s">
        <v>42</v>
      </c>
      <c r="D3" s="3">
        <v>5</v>
      </c>
      <c r="E3" s="3" t="s">
        <v>40</v>
      </c>
      <c r="F3" s="19">
        <v>0</v>
      </c>
      <c r="G3" s="19">
        <v>0</v>
      </c>
      <c r="H3" s="19">
        <v>0</v>
      </c>
      <c r="I3" s="20">
        <v>13</v>
      </c>
      <c r="J3" s="20">
        <v>57</v>
      </c>
      <c r="K3" s="20">
        <v>70</v>
      </c>
      <c r="L3" s="20">
        <v>178</v>
      </c>
      <c r="M3" s="20">
        <v>106</v>
      </c>
      <c r="N3" s="20">
        <v>0</v>
      </c>
      <c r="O3" s="20">
        <v>112</v>
      </c>
      <c r="P3" s="21">
        <v>8</v>
      </c>
      <c r="Q3" s="21">
        <v>15</v>
      </c>
      <c r="R3" s="21">
        <v>20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258</v>
      </c>
      <c r="Z3" s="21">
        <v>0</v>
      </c>
      <c r="AA3" s="21">
        <v>99</v>
      </c>
      <c r="AB3" s="21">
        <v>18</v>
      </c>
      <c r="AC3" s="21">
        <v>1813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0">
        <v>0</v>
      </c>
      <c r="AL3" s="20">
        <v>0</v>
      </c>
    </row>
    <row r="4" spans="1:38" x14ac:dyDescent="0.25">
      <c r="A4" s="1" t="s">
        <v>43</v>
      </c>
      <c r="B4" s="3">
        <v>3</v>
      </c>
      <c r="C4" s="4" t="s">
        <v>44</v>
      </c>
      <c r="D4" s="3">
        <v>10</v>
      </c>
      <c r="E4" s="3" t="s">
        <v>45</v>
      </c>
      <c r="F4" s="19">
        <v>0</v>
      </c>
      <c r="G4" s="19">
        <v>0</v>
      </c>
      <c r="H4" s="19">
        <v>0</v>
      </c>
      <c r="I4" s="20">
        <v>211</v>
      </c>
      <c r="J4" s="20">
        <v>701</v>
      </c>
      <c r="K4" s="20">
        <v>951</v>
      </c>
      <c r="L4" s="20">
        <v>1677</v>
      </c>
      <c r="M4" s="20">
        <v>1331</v>
      </c>
      <c r="N4" s="20">
        <v>0</v>
      </c>
      <c r="O4" s="20">
        <v>1083</v>
      </c>
      <c r="P4" s="21">
        <v>33</v>
      </c>
      <c r="Q4" s="21">
        <v>191</v>
      </c>
      <c r="R4" s="21">
        <v>3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3571</v>
      </c>
      <c r="Z4" s="21">
        <v>2</v>
      </c>
      <c r="AA4" s="21">
        <v>1052</v>
      </c>
      <c r="AB4" s="21">
        <v>28</v>
      </c>
      <c r="AC4" s="21">
        <v>29502</v>
      </c>
      <c r="AD4" s="21">
        <v>8</v>
      </c>
      <c r="AE4" s="21">
        <v>32</v>
      </c>
      <c r="AF4" s="21">
        <v>0</v>
      </c>
      <c r="AG4" s="21">
        <v>0</v>
      </c>
      <c r="AH4" s="21">
        <v>0</v>
      </c>
      <c r="AI4" s="21">
        <v>5</v>
      </c>
      <c r="AJ4" s="21">
        <v>0</v>
      </c>
      <c r="AK4" s="20">
        <v>0</v>
      </c>
      <c r="AL4" s="20">
        <v>0</v>
      </c>
    </row>
    <row r="5" spans="1:38" x14ac:dyDescent="0.25">
      <c r="A5" s="1" t="s">
        <v>46</v>
      </c>
      <c r="B5" s="3">
        <v>4</v>
      </c>
      <c r="C5" s="4" t="s">
        <v>47</v>
      </c>
      <c r="D5" s="3">
        <v>5</v>
      </c>
      <c r="E5" s="3" t="s">
        <v>40</v>
      </c>
      <c r="F5" s="19">
        <v>0</v>
      </c>
      <c r="G5" s="19">
        <v>0</v>
      </c>
      <c r="H5" s="19">
        <v>0</v>
      </c>
      <c r="I5" s="20">
        <v>66</v>
      </c>
      <c r="J5" s="20">
        <v>128</v>
      </c>
      <c r="K5" s="20">
        <v>265</v>
      </c>
      <c r="L5" s="20">
        <v>427</v>
      </c>
      <c r="M5" s="20">
        <v>288</v>
      </c>
      <c r="N5" s="20">
        <v>0</v>
      </c>
      <c r="O5" s="20">
        <v>302</v>
      </c>
      <c r="P5" s="21">
        <v>196</v>
      </c>
      <c r="Q5" s="21">
        <v>710</v>
      </c>
      <c r="R5" s="21">
        <v>39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1433</v>
      </c>
      <c r="Z5" s="21">
        <v>1</v>
      </c>
      <c r="AA5" s="21">
        <v>408</v>
      </c>
      <c r="AB5" s="21">
        <v>19</v>
      </c>
      <c r="AC5" s="21">
        <v>3584</v>
      </c>
      <c r="AD5" s="21">
        <v>0</v>
      </c>
      <c r="AE5" s="21">
        <v>0</v>
      </c>
      <c r="AF5" s="21">
        <v>6</v>
      </c>
      <c r="AG5" s="21">
        <v>0</v>
      </c>
      <c r="AH5" s="21">
        <v>0</v>
      </c>
      <c r="AI5" s="21">
        <v>5</v>
      </c>
      <c r="AJ5" s="21">
        <v>0</v>
      </c>
      <c r="AK5" s="20">
        <v>0</v>
      </c>
      <c r="AL5" s="20">
        <v>0</v>
      </c>
    </row>
    <row r="6" spans="1:38" x14ac:dyDescent="0.25">
      <c r="A6" s="1" t="s">
        <v>48</v>
      </c>
      <c r="B6" s="3">
        <v>5</v>
      </c>
      <c r="C6" s="4" t="s">
        <v>49</v>
      </c>
      <c r="D6" s="3">
        <v>9</v>
      </c>
      <c r="E6" s="3" t="s">
        <v>50</v>
      </c>
      <c r="F6" s="19">
        <v>0</v>
      </c>
      <c r="G6" s="19">
        <v>0</v>
      </c>
      <c r="H6" s="19">
        <v>0</v>
      </c>
      <c r="I6" s="20">
        <v>7</v>
      </c>
      <c r="J6" s="20">
        <v>26</v>
      </c>
      <c r="K6" s="20">
        <v>38</v>
      </c>
      <c r="L6" s="20">
        <v>75</v>
      </c>
      <c r="M6" s="20">
        <v>53</v>
      </c>
      <c r="N6" s="20">
        <v>0</v>
      </c>
      <c r="O6" s="20">
        <v>41</v>
      </c>
      <c r="P6" s="21">
        <v>104</v>
      </c>
      <c r="Q6" s="21">
        <v>94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740</v>
      </c>
      <c r="Z6" s="21">
        <v>1</v>
      </c>
      <c r="AA6" s="21">
        <v>323</v>
      </c>
      <c r="AB6" s="21">
        <v>2</v>
      </c>
      <c r="AC6" s="21">
        <v>1965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10</v>
      </c>
      <c r="AJ6" s="21">
        <v>650</v>
      </c>
      <c r="AK6" s="20">
        <v>0</v>
      </c>
      <c r="AL6" s="20">
        <v>0</v>
      </c>
    </row>
    <row r="7" spans="1:38" x14ac:dyDescent="0.25">
      <c r="A7" s="1" t="s">
        <v>51</v>
      </c>
      <c r="B7" s="3">
        <v>6</v>
      </c>
      <c r="C7" s="4" t="s">
        <v>52</v>
      </c>
      <c r="D7" s="3">
        <v>7</v>
      </c>
      <c r="E7" s="3" t="s">
        <v>53</v>
      </c>
      <c r="F7" s="19">
        <v>0</v>
      </c>
      <c r="G7" s="19">
        <v>0</v>
      </c>
      <c r="H7" s="19">
        <v>0</v>
      </c>
      <c r="I7" s="20">
        <v>168</v>
      </c>
      <c r="J7" s="20">
        <v>290</v>
      </c>
      <c r="K7" s="20">
        <v>522</v>
      </c>
      <c r="L7" s="20">
        <v>742</v>
      </c>
      <c r="M7" s="20">
        <v>550</v>
      </c>
      <c r="N7" s="20">
        <v>0</v>
      </c>
      <c r="O7" s="20">
        <v>476</v>
      </c>
      <c r="P7" s="21">
        <v>62</v>
      </c>
      <c r="Q7" s="21">
        <v>549</v>
      </c>
      <c r="R7" s="21">
        <v>24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2544</v>
      </c>
      <c r="Z7" s="21">
        <v>0</v>
      </c>
      <c r="AA7" s="21">
        <v>907</v>
      </c>
      <c r="AB7" s="21">
        <v>12</v>
      </c>
      <c r="AC7" s="21">
        <v>2488</v>
      </c>
      <c r="AD7" s="21">
        <v>0</v>
      </c>
      <c r="AE7" s="21">
        <v>4</v>
      </c>
      <c r="AF7" s="21">
        <v>0</v>
      </c>
      <c r="AG7" s="21">
        <v>0</v>
      </c>
      <c r="AH7" s="21">
        <v>0</v>
      </c>
      <c r="AI7" s="21">
        <v>14</v>
      </c>
      <c r="AJ7" s="21">
        <v>0</v>
      </c>
      <c r="AK7" s="20">
        <v>0</v>
      </c>
      <c r="AL7" s="20">
        <v>0</v>
      </c>
    </row>
    <row r="8" spans="1:38" x14ac:dyDescent="0.25">
      <c r="A8" s="1" t="s">
        <v>54</v>
      </c>
      <c r="B8" s="3">
        <v>7</v>
      </c>
      <c r="C8" s="4" t="s">
        <v>55</v>
      </c>
      <c r="D8" s="3">
        <v>6</v>
      </c>
      <c r="E8" s="3" t="s">
        <v>56</v>
      </c>
      <c r="F8" s="19">
        <v>0</v>
      </c>
      <c r="G8" s="19">
        <v>0</v>
      </c>
      <c r="H8" s="19">
        <v>0</v>
      </c>
      <c r="I8" s="20">
        <v>29</v>
      </c>
      <c r="J8" s="20">
        <v>39</v>
      </c>
      <c r="K8" s="20">
        <v>73</v>
      </c>
      <c r="L8" s="20">
        <v>158</v>
      </c>
      <c r="M8" s="20">
        <v>106</v>
      </c>
      <c r="N8" s="20">
        <v>0</v>
      </c>
      <c r="O8" s="20">
        <v>125</v>
      </c>
      <c r="P8" s="21">
        <v>17</v>
      </c>
      <c r="Q8" s="21">
        <v>72</v>
      </c>
      <c r="R8" s="21">
        <v>6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792</v>
      </c>
      <c r="Z8" s="21">
        <v>0</v>
      </c>
      <c r="AA8" s="21">
        <v>195</v>
      </c>
      <c r="AB8" s="21">
        <v>1</v>
      </c>
      <c r="AC8" s="21">
        <v>2208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0">
        <v>0</v>
      </c>
      <c r="AL8" s="20">
        <v>0</v>
      </c>
    </row>
    <row r="9" spans="1:38" x14ac:dyDescent="0.25">
      <c r="A9" s="1" t="s">
        <v>57</v>
      </c>
      <c r="B9" s="3">
        <v>8</v>
      </c>
      <c r="C9" s="4" t="s">
        <v>58</v>
      </c>
      <c r="D9" s="3">
        <v>6</v>
      </c>
      <c r="E9" s="3" t="s">
        <v>56</v>
      </c>
      <c r="F9" s="19">
        <v>0</v>
      </c>
      <c r="G9" s="19">
        <v>0</v>
      </c>
      <c r="H9" s="19">
        <v>0</v>
      </c>
      <c r="I9" s="20">
        <v>38</v>
      </c>
      <c r="J9" s="20">
        <v>68</v>
      </c>
      <c r="K9" s="20">
        <v>78</v>
      </c>
      <c r="L9" s="20">
        <v>198</v>
      </c>
      <c r="M9" s="20">
        <v>135</v>
      </c>
      <c r="N9" s="20">
        <v>0</v>
      </c>
      <c r="O9" s="20">
        <v>138</v>
      </c>
      <c r="P9" s="21">
        <v>13</v>
      </c>
      <c r="Q9" s="21">
        <v>58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853</v>
      </c>
      <c r="Z9" s="21">
        <v>0</v>
      </c>
      <c r="AA9" s="21">
        <v>352</v>
      </c>
      <c r="AB9" s="21">
        <v>1</v>
      </c>
      <c r="AC9" s="21">
        <v>0</v>
      </c>
      <c r="AD9" s="21">
        <v>0</v>
      </c>
      <c r="AE9" s="21">
        <v>1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0">
        <v>0</v>
      </c>
      <c r="AL9" s="20">
        <v>0</v>
      </c>
    </row>
    <row r="10" spans="1:38" x14ac:dyDescent="0.25">
      <c r="A10" s="1" t="s">
        <v>59</v>
      </c>
      <c r="B10" s="3">
        <v>9</v>
      </c>
      <c r="C10" s="4" t="s">
        <v>60</v>
      </c>
      <c r="D10" s="3">
        <v>5</v>
      </c>
      <c r="E10" s="3" t="s">
        <v>40</v>
      </c>
      <c r="F10" s="19">
        <v>0</v>
      </c>
      <c r="G10" s="19">
        <v>0</v>
      </c>
      <c r="H10" s="19">
        <v>0</v>
      </c>
      <c r="I10" s="20">
        <v>127</v>
      </c>
      <c r="J10" s="20">
        <v>181</v>
      </c>
      <c r="K10" s="20">
        <v>389</v>
      </c>
      <c r="L10" s="20">
        <v>497</v>
      </c>
      <c r="M10" s="20">
        <v>347</v>
      </c>
      <c r="N10" s="20">
        <v>0</v>
      </c>
      <c r="O10" s="20">
        <v>360</v>
      </c>
      <c r="P10" s="21">
        <v>295</v>
      </c>
      <c r="Q10" s="21">
        <v>433</v>
      </c>
      <c r="R10" s="21">
        <v>88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2715</v>
      </c>
      <c r="Z10" s="21">
        <v>2</v>
      </c>
      <c r="AA10" s="21">
        <v>496</v>
      </c>
      <c r="AB10" s="21">
        <v>11</v>
      </c>
      <c r="AC10" s="21">
        <v>10358</v>
      </c>
      <c r="AD10" s="21">
        <v>0</v>
      </c>
      <c r="AE10" s="21">
        <v>0</v>
      </c>
      <c r="AF10" s="21">
        <v>34211</v>
      </c>
      <c r="AG10" s="21">
        <v>0</v>
      </c>
      <c r="AH10" s="21">
        <v>0</v>
      </c>
      <c r="AI10" s="21">
        <v>74</v>
      </c>
      <c r="AJ10" s="21">
        <v>0</v>
      </c>
      <c r="AK10" s="20">
        <v>0</v>
      </c>
      <c r="AL10" s="20">
        <v>0</v>
      </c>
    </row>
    <row r="11" spans="1:38" x14ac:dyDescent="0.25">
      <c r="A11" s="1" t="s">
        <v>61</v>
      </c>
      <c r="B11" s="3">
        <v>10</v>
      </c>
      <c r="C11" s="4" t="s">
        <v>62</v>
      </c>
      <c r="D11" s="3">
        <v>5</v>
      </c>
      <c r="E11" s="3" t="s">
        <v>40</v>
      </c>
      <c r="F11" s="19">
        <v>9</v>
      </c>
      <c r="G11" s="19">
        <v>0</v>
      </c>
      <c r="H11" s="19">
        <v>0</v>
      </c>
      <c r="I11" s="20">
        <v>788</v>
      </c>
      <c r="J11" s="20">
        <v>751</v>
      </c>
      <c r="K11" s="20">
        <v>1606</v>
      </c>
      <c r="L11" s="20">
        <v>2878</v>
      </c>
      <c r="M11" s="20">
        <v>2045</v>
      </c>
      <c r="N11" s="20">
        <v>0</v>
      </c>
      <c r="O11" s="20">
        <v>1924</v>
      </c>
      <c r="P11" s="21">
        <v>62</v>
      </c>
      <c r="Q11" s="21">
        <v>734</v>
      </c>
      <c r="R11" s="21">
        <v>67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5082</v>
      </c>
      <c r="Z11" s="21">
        <v>7</v>
      </c>
      <c r="AA11" s="21">
        <v>2458</v>
      </c>
      <c r="AB11" s="21">
        <v>172</v>
      </c>
      <c r="AC11" s="21">
        <v>25806</v>
      </c>
      <c r="AD11" s="21">
        <v>34</v>
      </c>
      <c r="AE11" s="21">
        <v>89</v>
      </c>
      <c r="AF11" s="21">
        <v>22596</v>
      </c>
      <c r="AG11" s="21">
        <v>0</v>
      </c>
      <c r="AH11" s="21">
        <v>0</v>
      </c>
      <c r="AI11" s="21">
        <v>0</v>
      </c>
      <c r="AJ11" s="21">
        <v>0</v>
      </c>
      <c r="AK11" s="20">
        <v>0</v>
      </c>
      <c r="AL11" s="20">
        <v>0</v>
      </c>
    </row>
    <row r="12" spans="1:38" x14ac:dyDescent="0.25">
      <c r="A12" s="1" t="s">
        <v>63</v>
      </c>
      <c r="B12" s="3">
        <v>11</v>
      </c>
      <c r="C12" s="4" t="s">
        <v>64</v>
      </c>
      <c r="D12" s="3">
        <v>8</v>
      </c>
      <c r="E12" s="3" t="s">
        <v>65</v>
      </c>
      <c r="F12" s="19">
        <v>0</v>
      </c>
      <c r="G12" s="19">
        <v>0</v>
      </c>
      <c r="H12" s="19">
        <v>0</v>
      </c>
      <c r="I12" s="20">
        <v>231</v>
      </c>
      <c r="J12" s="20">
        <v>336</v>
      </c>
      <c r="K12" s="20">
        <v>572</v>
      </c>
      <c r="L12" s="20">
        <v>1046</v>
      </c>
      <c r="M12" s="20">
        <v>744</v>
      </c>
      <c r="N12" s="20">
        <v>0</v>
      </c>
      <c r="O12" s="20">
        <v>747</v>
      </c>
      <c r="P12" s="21">
        <v>178</v>
      </c>
      <c r="Q12" s="21">
        <v>951</v>
      </c>
      <c r="R12" s="21">
        <v>34</v>
      </c>
      <c r="S12" s="21">
        <v>3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2901</v>
      </c>
      <c r="Z12" s="21">
        <v>2</v>
      </c>
      <c r="AA12" s="21">
        <v>2061</v>
      </c>
      <c r="AB12" s="21">
        <v>9</v>
      </c>
      <c r="AC12" s="21">
        <v>5641</v>
      </c>
      <c r="AD12" s="21">
        <v>0</v>
      </c>
      <c r="AE12" s="21">
        <v>19</v>
      </c>
      <c r="AF12" s="21">
        <v>0</v>
      </c>
      <c r="AG12" s="21">
        <v>0</v>
      </c>
      <c r="AH12" s="21">
        <v>0</v>
      </c>
      <c r="AI12" s="21">
        <v>11</v>
      </c>
      <c r="AJ12" s="21">
        <v>5600</v>
      </c>
      <c r="AK12" s="20">
        <v>0</v>
      </c>
      <c r="AL12" s="20">
        <v>0</v>
      </c>
    </row>
    <row r="13" spans="1:38" x14ac:dyDescent="0.25">
      <c r="A13" s="1" t="s">
        <v>66</v>
      </c>
      <c r="B13" s="3">
        <v>12</v>
      </c>
      <c r="C13" s="4" t="s">
        <v>67</v>
      </c>
      <c r="D13" s="3">
        <v>9</v>
      </c>
      <c r="E13" s="3" t="s">
        <v>50</v>
      </c>
      <c r="F13" s="19">
        <v>0</v>
      </c>
      <c r="G13" s="19">
        <v>0</v>
      </c>
      <c r="H13" s="19">
        <v>0</v>
      </c>
      <c r="I13" s="20">
        <v>0</v>
      </c>
      <c r="J13" s="20">
        <v>40</v>
      </c>
      <c r="K13" s="20">
        <v>26</v>
      </c>
      <c r="L13" s="20">
        <v>65</v>
      </c>
      <c r="M13" s="20">
        <v>41</v>
      </c>
      <c r="N13" s="20">
        <v>0</v>
      </c>
      <c r="O13" s="20">
        <v>33</v>
      </c>
      <c r="P13" s="21">
        <v>15</v>
      </c>
      <c r="Q13" s="21">
        <v>27</v>
      </c>
      <c r="R13" s="21">
        <v>8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210</v>
      </c>
      <c r="Z13" s="21">
        <v>0</v>
      </c>
      <c r="AA13" s="21">
        <v>393</v>
      </c>
      <c r="AB13" s="21">
        <v>0</v>
      </c>
      <c r="AC13" s="21">
        <v>1081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2214</v>
      </c>
      <c r="AK13" s="20">
        <v>0</v>
      </c>
      <c r="AL13" s="20">
        <v>0</v>
      </c>
    </row>
    <row r="14" spans="1:38" x14ac:dyDescent="0.25">
      <c r="A14" s="1" t="s">
        <v>68</v>
      </c>
      <c r="B14" s="3">
        <v>13</v>
      </c>
      <c r="C14" s="4" t="s">
        <v>69</v>
      </c>
      <c r="D14" s="3">
        <v>2</v>
      </c>
      <c r="E14" s="3" t="s">
        <v>70</v>
      </c>
      <c r="F14" s="19">
        <v>0</v>
      </c>
      <c r="G14" s="19">
        <v>0</v>
      </c>
      <c r="H14" s="19">
        <v>0</v>
      </c>
      <c r="I14" s="20">
        <v>313</v>
      </c>
      <c r="J14" s="20">
        <v>460</v>
      </c>
      <c r="K14" s="20">
        <v>600</v>
      </c>
      <c r="L14" s="20">
        <v>849</v>
      </c>
      <c r="M14" s="20">
        <v>544</v>
      </c>
      <c r="N14" s="20">
        <v>0</v>
      </c>
      <c r="O14" s="20">
        <v>485</v>
      </c>
      <c r="P14" s="21">
        <v>280</v>
      </c>
      <c r="Q14" s="21">
        <v>584</v>
      </c>
      <c r="R14" s="21">
        <v>42</v>
      </c>
      <c r="S14" s="21">
        <v>10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1088</v>
      </c>
      <c r="Z14" s="21">
        <v>0</v>
      </c>
      <c r="AA14" s="21">
        <v>285</v>
      </c>
      <c r="AB14" s="21">
        <v>2</v>
      </c>
      <c r="AC14" s="21">
        <v>10518</v>
      </c>
      <c r="AD14" s="21">
        <v>21</v>
      </c>
      <c r="AE14" s="21">
        <v>33</v>
      </c>
      <c r="AF14" s="21">
        <v>52877</v>
      </c>
      <c r="AG14" s="21">
        <v>0</v>
      </c>
      <c r="AH14" s="21">
        <v>0</v>
      </c>
      <c r="AI14" s="21">
        <v>2</v>
      </c>
      <c r="AJ14" s="21">
        <v>883</v>
      </c>
      <c r="AK14" s="20">
        <v>0</v>
      </c>
      <c r="AL14" s="20">
        <v>0</v>
      </c>
    </row>
    <row r="15" spans="1:38" x14ac:dyDescent="0.25">
      <c r="A15" s="1" t="s">
        <v>71</v>
      </c>
      <c r="B15" s="3">
        <v>14</v>
      </c>
      <c r="C15" s="4" t="s">
        <v>72</v>
      </c>
      <c r="D15" s="3">
        <v>6</v>
      </c>
      <c r="E15" s="3" t="s">
        <v>56</v>
      </c>
      <c r="F15" s="19">
        <v>0</v>
      </c>
      <c r="G15" s="19">
        <v>0</v>
      </c>
      <c r="H15" s="19">
        <v>0</v>
      </c>
      <c r="I15" s="20">
        <v>190</v>
      </c>
      <c r="J15" s="20">
        <v>280</v>
      </c>
      <c r="K15" s="20">
        <v>490</v>
      </c>
      <c r="L15" s="20">
        <v>833</v>
      </c>
      <c r="M15" s="20">
        <v>561</v>
      </c>
      <c r="N15" s="20">
        <v>0</v>
      </c>
      <c r="O15" s="20">
        <v>585</v>
      </c>
      <c r="P15" s="21">
        <v>23</v>
      </c>
      <c r="Q15" s="21">
        <v>483</v>
      </c>
      <c r="R15" s="21">
        <v>7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4559</v>
      </c>
      <c r="Z15" s="21">
        <v>0</v>
      </c>
      <c r="AA15" s="21">
        <v>778</v>
      </c>
      <c r="AB15" s="21">
        <v>2</v>
      </c>
      <c r="AC15" s="21">
        <v>2426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0">
        <v>0</v>
      </c>
      <c r="AL15" s="20">
        <v>0</v>
      </c>
    </row>
    <row r="16" spans="1:38" x14ac:dyDescent="0.25">
      <c r="A16" s="1" t="s">
        <v>73</v>
      </c>
      <c r="B16" s="3">
        <v>15</v>
      </c>
      <c r="C16" s="4" t="s">
        <v>74</v>
      </c>
      <c r="D16" s="3">
        <v>10</v>
      </c>
      <c r="E16" s="3" t="s">
        <v>45</v>
      </c>
      <c r="F16" s="19">
        <v>0</v>
      </c>
      <c r="G16" s="19">
        <v>0</v>
      </c>
      <c r="H16" s="19">
        <v>0</v>
      </c>
      <c r="I16" s="20">
        <v>173</v>
      </c>
      <c r="J16" s="20">
        <v>256</v>
      </c>
      <c r="K16" s="20">
        <v>334</v>
      </c>
      <c r="L16" s="20">
        <v>653</v>
      </c>
      <c r="M16" s="20">
        <v>425</v>
      </c>
      <c r="N16" s="20">
        <v>0</v>
      </c>
      <c r="O16" s="20">
        <v>335</v>
      </c>
      <c r="P16" s="21">
        <v>28</v>
      </c>
      <c r="Q16" s="21">
        <v>245</v>
      </c>
      <c r="R16" s="21">
        <v>22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4958</v>
      </c>
      <c r="Z16" s="21">
        <v>0</v>
      </c>
      <c r="AA16" s="21">
        <v>1980</v>
      </c>
      <c r="AB16" s="21">
        <v>19</v>
      </c>
      <c r="AC16" s="21">
        <v>11650</v>
      </c>
      <c r="AD16" s="21">
        <v>0</v>
      </c>
      <c r="AE16" s="21">
        <v>37</v>
      </c>
      <c r="AF16" s="21">
        <v>0</v>
      </c>
      <c r="AG16" s="21">
        <v>0</v>
      </c>
      <c r="AH16" s="21">
        <v>0</v>
      </c>
      <c r="AI16" s="21">
        <v>32</v>
      </c>
      <c r="AJ16" s="21">
        <v>0</v>
      </c>
      <c r="AK16" s="20">
        <v>0</v>
      </c>
      <c r="AL16" s="20">
        <v>0</v>
      </c>
    </row>
    <row r="17" spans="1:38" x14ac:dyDescent="0.25">
      <c r="A17" s="1" t="s">
        <v>75</v>
      </c>
      <c r="B17" s="3">
        <v>16</v>
      </c>
      <c r="C17" s="4" t="s">
        <v>76</v>
      </c>
      <c r="D17" s="3">
        <v>8</v>
      </c>
      <c r="E17" s="3" t="s">
        <v>65</v>
      </c>
      <c r="F17" s="19">
        <v>2</v>
      </c>
      <c r="G17" s="19">
        <v>0</v>
      </c>
      <c r="H17" s="19">
        <v>0</v>
      </c>
      <c r="I17" s="20">
        <v>322</v>
      </c>
      <c r="J17" s="20">
        <v>280</v>
      </c>
      <c r="K17" s="20">
        <v>589</v>
      </c>
      <c r="L17" s="20">
        <v>673</v>
      </c>
      <c r="M17" s="20">
        <v>577</v>
      </c>
      <c r="N17" s="20">
        <v>0</v>
      </c>
      <c r="O17" s="20">
        <v>588</v>
      </c>
      <c r="P17" s="21">
        <v>37</v>
      </c>
      <c r="Q17" s="21">
        <v>527</v>
      </c>
      <c r="R17" s="21">
        <v>17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2297</v>
      </c>
      <c r="Z17" s="21">
        <v>1</v>
      </c>
      <c r="AA17" s="21">
        <v>1391</v>
      </c>
      <c r="AB17" s="21">
        <v>17</v>
      </c>
      <c r="AC17" s="21">
        <v>4179</v>
      </c>
      <c r="AD17" s="21">
        <v>0</v>
      </c>
      <c r="AE17" s="21">
        <v>14</v>
      </c>
      <c r="AF17" s="21">
        <v>61292</v>
      </c>
      <c r="AG17" s="21">
        <v>0</v>
      </c>
      <c r="AH17" s="21">
        <v>0</v>
      </c>
      <c r="AI17" s="21">
        <v>24</v>
      </c>
      <c r="AJ17" s="21">
        <v>4490</v>
      </c>
      <c r="AK17" s="20">
        <v>0</v>
      </c>
      <c r="AL17" s="20">
        <v>0</v>
      </c>
    </row>
    <row r="18" spans="1:38" x14ac:dyDescent="0.25">
      <c r="A18" s="1" t="s">
        <v>77</v>
      </c>
      <c r="B18" s="3">
        <v>17</v>
      </c>
      <c r="C18" s="4" t="s">
        <v>78</v>
      </c>
      <c r="D18" s="3">
        <v>5</v>
      </c>
      <c r="E18" s="3" t="s">
        <v>40</v>
      </c>
      <c r="F18" s="19">
        <v>0</v>
      </c>
      <c r="G18" s="19">
        <v>0</v>
      </c>
      <c r="H18" s="19">
        <v>0</v>
      </c>
      <c r="I18" s="20">
        <v>10</v>
      </c>
      <c r="J18" s="20">
        <v>26</v>
      </c>
      <c r="K18" s="20">
        <v>51</v>
      </c>
      <c r="L18" s="20">
        <v>63</v>
      </c>
      <c r="M18" s="20">
        <v>40</v>
      </c>
      <c r="N18" s="20">
        <v>0</v>
      </c>
      <c r="O18" s="20">
        <v>44</v>
      </c>
      <c r="P18" s="21">
        <v>8</v>
      </c>
      <c r="Q18" s="21">
        <v>10</v>
      </c>
      <c r="R18" s="21">
        <v>1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102</v>
      </c>
      <c r="Z18" s="21">
        <v>0</v>
      </c>
      <c r="AA18" s="21">
        <v>0</v>
      </c>
      <c r="AB18" s="21">
        <v>0</v>
      </c>
      <c r="AC18" s="21">
        <v>2858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66</v>
      </c>
      <c r="AJ18" s="21">
        <v>0</v>
      </c>
      <c r="AK18" s="20">
        <v>0</v>
      </c>
      <c r="AL18" s="20">
        <v>0</v>
      </c>
    </row>
    <row r="19" spans="1:38" x14ac:dyDescent="0.25">
      <c r="A19" s="1" t="s">
        <v>79</v>
      </c>
      <c r="B19" s="3">
        <v>18</v>
      </c>
      <c r="C19" s="4" t="s">
        <v>80</v>
      </c>
      <c r="D19" s="3">
        <v>7</v>
      </c>
      <c r="E19" s="3" t="s">
        <v>53</v>
      </c>
      <c r="F19" s="19">
        <v>0</v>
      </c>
      <c r="G19" s="19">
        <v>0</v>
      </c>
      <c r="H19" s="19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0">
        <v>0</v>
      </c>
      <c r="AL19" s="20">
        <v>0</v>
      </c>
    </row>
    <row r="20" spans="1:38" x14ac:dyDescent="0.25">
      <c r="A20" s="1" t="s">
        <v>81</v>
      </c>
      <c r="B20" s="3">
        <v>19</v>
      </c>
      <c r="C20" s="4" t="s">
        <v>82</v>
      </c>
      <c r="D20" s="3">
        <v>7</v>
      </c>
      <c r="E20" s="3" t="s">
        <v>53</v>
      </c>
      <c r="F20" s="19">
        <v>0</v>
      </c>
      <c r="G20" s="19">
        <v>0</v>
      </c>
      <c r="H20" s="19">
        <v>0</v>
      </c>
      <c r="I20" s="20">
        <v>63</v>
      </c>
      <c r="J20" s="20">
        <v>190</v>
      </c>
      <c r="K20" s="20">
        <v>256</v>
      </c>
      <c r="L20" s="20">
        <v>409</v>
      </c>
      <c r="M20" s="20">
        <v>282</v>
      </c>
      <c r="N20" s="20">
        <v>0</v>
      </c>
      <c r="O20" s="20">
        <v>238</v>
      </c>
      <c r="P20" s="21">
        <v>6</v>
      </c>
      <c r="Q20" s="21">
        <v>72</v>
      </c>
      <c r="R20" s="21">
        <v>9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1516</v>
      </c>
      <c r="Z20" s="21">
        <v>0</v>
      </c>
      <c r="AA20" s="21">
        <v>177</v>
      </c>
      <c r="AB20" s="21">
        <v>13</v>
      </c>
      <c r="AC20" s="21">
        <v>5077</v>
      </c>
      <c r="AD20" s="21">
        <v>0</v>
      </c>
      <c r="AE20" s="21">
        <v>23</v>
      </c>
      <c r="AF20" s="21">
        <v>0</v>
      </c>
      <c r="AG20" s="21">
        <v>0</v>
      </c>
      <c r="AH20" s="21">
        <v>0</v>
      </c>
      <c r="AI20" s="21">
        <v>122</v>
      </c>
      <c r="AJ20" s="21">
        <v>0</v>
      </c>
      <c r="AK20" s="20">
        <v>0</v>
      </c>
      <c r="AL20" s="20">
        <v>0</v>
      </c>
    </row>
    <row r="21" spans="1:38" ht="15.75" customHeight="1" x14ac:dyDescent="0.25">
      <c r="A21" s="1" t="s">
        <v>83</v>
      </c>
      <c r="B21" s="3">
        <v>20</v>
      </c>
      <c r="C21" s="4" t="s">
        <v>84</v>
      </c>
      <c r="D21" s="3">
        <v>7</v>
      </c>
      <c r="E21" s="3" t="s">
        <v>53</v>
      </c>
      <c r="F21" s="19">
        <v>0</v>
      </c>
      <c r="G21" s="19">
        <v>0</v>
      </c>
      <c r="H21" s="19">
        <v>0</v>
      </c>
      <c r="I21" s="20">
        <v>112</v>
      </c>
      <c r="J21" s="20">
        <v>230</v>
      </c>
      <c r="K21" s="20">
        <v>274</v>
      </c>
      <c r="L21" s="20">
        <v>650</v>
      </c>
      <c r="M21" s="20">
        <v>458</v>
      </c>
      <c r="N21" s="20">
        <v>0</v>
      </c>
      <c r="O21" s="20">
        <v>414</v>
      </c>
      <c r="P21" s="21">
        <v>7</v>
      </c>
      <c r="Q21" s="21">
        <v>172</v>
      </c>
      <c r="R21" s="21">
        <v>2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2252</v>
      </c>
      <c r="Z21" s="21">
        <v>0</v>
      </c>
      <c r="AA21" s="21">
        <v>988</v>
      </c>
      <c r="AB21" s="21">
        <v>16</v>
      </c>
      <c r="AC21" s="21">
        <v>7273</v>
      </c>
      <c r="AD21" s="21">
        <v>0</v>
      </c>
      <c r="AE21" s="21">
        <v>18</v>
      </c>
      <c r="AF21" s="21">
        <v>0</v>
      </c>
      <c r="AG21" s="21">
        <v>39</v>
      </c>
      <c r="AH21" s="21">
        <v>0</v>
      </c>
      <c r="AI21" s="21">
        <v>0</v>
      </c>
      <c r="AJ21" s="21">
        <v>0</v>
      </c>
      <c r="AK21" s="20">
        <v>0</v>
      </c>
      <c r="AL21" s="20">
        <v>0</v>
      </c>
    </row>
    <row r="22" spans="1:38" ht="15.75" customHeight="1" x14ac:dyDescent="0.25">
      <c r="A22" s="1" t="s">
        <v>85</v>
      </c>
      <c r="B22" s="3">
        <v>21</v>
      </c>
      <c r="C22" s="4" t="s">
        <v>86</v>
      </c>
      <c r="D22" s="3">
        <v>6</v>
      </c>
      <c r="E22" s="3" t="s">
        <v>56</v>
      </c>
      <c r="F22" s="19">
        <v>0</v>
      </c>
      <c r="G22" s="19">
        <v>0</v>
      </c>
      <c r="H22" s="19">
        <v>0</v>
      </c>
      <c r="I22" s="20">
        <v>187</v>
      </c>
      <c r="J22" s="20">
        <v>206</v>
      </c>
      <c r="K22" s="20">
        <v>415</v>
      </c>
      <c r="L22" s="20">
        <v>787</v>
      </c>
      <c r="M22" s="20">
        <v>522</v>
      </c>
      <c r="N22" s="20">
        <v>0</v>
      </c>
      <c r="O22" s="20">
        <v>466</v>
      </c>
      <c r="P22" s="21">
        <v>167</v>
      </c>
      <c r="Q22" s="21">
        <v>784</v>
      </c>
      <c r="R22" s="21">
        <v>32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2826</v>
      </c>
      <c r="Z22" s="21">
        <v>0</v>
      </c>
      <c r="AA22" s="21">
        <v>1017</v>
      </c>
      <c r="AB22" s="21">
        <v>2</v>
      </c>
      <c r="AC22" s="21">
        <v>2174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9</v>
      </c>
      <c r="AJ22" s="21">
        <v>100</v>
      </c>
      <c r="AK22" s="20">
        <v>0</v>
      </c>
      <c r="AL22" s="20">
        <v>0</v>
      </c>
    </row>
    <row r="23" spans="1:38" ht="15.75" customHeight="1" x14ac:dyDescent="0.25">
      <c r="A23" s="1" t="s">
        <v>87</v>
      </c>
      <c r="B23" s="3">
        <v>22</v>
      </c>
      <c r="C23" s="4" t="s">
        <v>88</v>
      </c>
      <c r="D23" s="3">
        <v>7</v>
      </c>
      <c r="E23" s="3" t="s">
        <v>53</v>
      </c>
      <c r="F23" s="19">
        <v>0</v>
      </c>
      <c r="G23" s="19">
        <v>0</v>
      </c>
      <c r="H23" s="19">
        <v>0</v>
      </c>
      <c r="I23" s="20">
        <v>121</v>
      </c>
      <c r="J23" s="20">
        <v>240</v>
      </c>
      <c r="K23" s="20">
        <v>458</v>
      </c>
      <c r="L23" s="20">
        <v>660</v>
      </c>
      <c r="M23" s="20">
        <v>501</v>
      </c>
      <c r="N23" s="20">
        <v>0</v>
      </c>
      <c r="O23" s="20">
        <v>451</v>
      </c>
      <c r="P23" s="21">
        <v>27</v>
      </c>
      <c r="Q23" s="21">
        <v>354</v>
      </c>
      <c r="R23" s="21">
        <v>16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4181</v>
      </c>
      <c r="Z23" s="21">
        <v>1</v>
      </c>
      <c r="AA23" s="21">
        <v>954</v>
      </c>
      <c r="AB23" s="21">
        <v>19</v>
      </c>
      <c r="AC23" s="21">
        <v>8949</v>
      </c>
      <c r="AD23" s="21">
        <v>1</v>
      </c>
      <c r="AE23" s="21">
        <v>39</v>
      </c>
      <c r="AF23" s="21">
        <v>0</v>
      </c>
      <c r="AG23" s="21">
        <v>0</v>
      </c>
      <c r="AH23" s="21">
        <v>0</v>
      </c>
      <c r="AI23" s="21">
        <v>55</v>
      </c>
      <c r="AJ23" s="21">
        <v>0</v>
      </c>
      <c r="AK23" s="20">
        <v>0</v>
      </c>
      <c r="AL23" s="20">
        <v>0</v>
      </c>
    </row>
    <row r="24" spans="1:38" ht="15.75" customHeight="1" x14ac:dyDescent="0.25">
      <c r="A24" s="1" t="s">
        <v>89</v>
      </c>
      <c r="B24" s="3">
        <v>23</v>
      </c>
      <c r="C24" s="4" t="s">
        <v>90</v>
      </c>
      <c r="D24" s="3">
        <v>4</v>
      </c>
      <c r="E24" s="3" t="s">
        <v>91</v>
      </c>
      <c r="F24" s="19">
        <v>0</v>
      </c>
      <c r="G24" s="19">
        <v>0</v>
      </c>
      <c r="H24" s="19">
        <v>0</v>
      </c>
      <c r="I24" s="20">
        <v>265</v>
      </c>
      <c r="J24" s="20">
        <v>312</v>
      </c>
      <c r="K24" s="20">
        <v>517</v>
      </c>
      <c r="L24" s="20">
        <v>943</v>
      </c>
      <c r="M24" s="20">
        <v>659</v>
      </c>
      <c r="N24" s="20">
        <v>0</v>
      </c>
      <c r="O24" s="20">
        <v>749</v>
      </c>
      <c r="P24" s="21">
        <v>96</v>
      </c>
      <c r="Q24" s="21">
        <v>197</v>
      </c>
      <c r="R24" s="21">
        <v>12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8448</v>
      </c>
      <c r="Z24" s="21">
        <v>6</v>
      </c>
      <c r="AA24" s="21">
        <v>1348</v>
      </c>
      <c r="AB24" s="21">
        <v>24</v>
      </c>
      <c r="AC24" s="21">
        <v>13889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17</v>
      </c>
      <c r="AJ24" s="21">
        <v>60</v>
      </c>
      <c r="AK24" s="20">
        <v>0</v>
      </c>
      <c r="AL24" s="20">
        <v>0</v>
      </c>
    </row>
    <row r="25" spans="1:38" ht="15.75" customHeight="1" x14ac:dyDescent="0.25">
      <c r="A25" s="1" t="s">
        <v>92</v>
      </c>
      <c r="B25" s="3">
        <v>24</v>
      </c>
      <c r="C25" s="4" t="s">
        <v>93</v>
      </c>
      <c r="D25" s="3">
        <v>5</v>
      </c>
      <c r="E25" s="3" t="s">
        <v>40</v>
      </c>
      <c r="F25" s="19">
        <v>0</v>
      </c>
      <c r="G25" s="19">
        <v>0</v>
      </c>
      <c r="H25" s="19">
        <v>0</v>
      </c>
      <c r="I25" s="20">
        <v>125</v>
      </c>
      <c r="J25" s="20">
        <v>231</v>
      </c>
      <c r="K25" s="20">
        <v>328</v>
      </c>
      <c r="L25" s="20">
        <v>654</v>
      </c>
      <c r="M25" s="20">
        <v>447</v>
      </c>
      <c r="N25" s="20">
        <v>0</v>
      </c>
      <c r="O25" s="20">
        <v>471</v>
      </c>
      <c r="P25" s="21">
        <v>8</v>
      </c>
      <c r="Q25" s="21">
        <v>39</v>
      </c>
      <c r="R25" s="21">
        <v>2</v>
      </c>
      <c r="S25" s="21">
        <v>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934</v>
      </c>
      <c r="Z25" s="21">
        <v>0</v>
      </c>
      <c r="AA25" s="21">
        <v>449</v>
      </c>
      <c r="AB25" s="21">
        <v>11</v>
      </c>
      <c r="AC25" s="21">
        <v>6952</v>
      </c>
      <c r="AD25" s="21">
        <v>18</v>
      </c>
      <c r="AE25" s="21">
        <v>24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0">
        <v>0</v>
      </c>
      <c r="AL25" s="20">
        <v>0</v>
      </c>
    </row>
    <row r="26" spans="1:38" ht="15.75" customHeight="1" x14ac:dyDescent="0.25">
      <c r="A26" s="1" t="s">
        <v>94</v>
      </c>
      <c r="B26" s="3">
        <v>25</v>
      </c>
      <c r="C26" s="4" t="s">
        <v>95</v>
      </c>
      <c r="D26" s="3">
        <v>5</v>
      </c>
      <c r="E26" s="3" t="s">
        <v>40</v>
      </c>
      <c r="F26" s="19">
        <v>0</v>
      </c>
      <c r="G26" s="19">
        <v>0</v>
      </c>
      <c r="H26" s="19">
        <v>0</v>
      </c>
      <c r="I26" s="20">
        <v>331</v>
      </c>
      <c r="J26" s="20">
        <v>375</v>
      </c>
      <c r="K26" s="20">
        <v>649</v>
      </c>
      <c r="L26" s="20">
        <v>1115</v>
      </c>
      <c r="M26" s="20">
        <v>813</v>
      </c>
      <c r="N26" s="20">
        <v>0</v>
      </c>
      <c r="O26" s="20">
        <v>781</v>
      </c>
      <c r="P26" s="21">
        <v>127</v>
      </c>
      <c r="Q26" s="21">
        <v>463</v>
      </c>
      <c r="R26" s="21">
        <v>29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2923</v>
      </c>
      <c r="Z26" s="21">
        <v>2</v>
      </c>
      <c r="AA26" s="21">
        <v>1022</v>
      </c>
      <c r="AB26" s="21">
        <v>46</v>
      </c>
      <c r="AC26" s="21">
        <v>8871</v>
      </c>
      <c r="AD26" s="21">
        <v>19</v>
      </c>
      <c r="AE26" s="21">
        <v>74</v>
      </c>
      <c r="AF26" s="21">
        <v>0</v>
      </c>
      <c r="AG26" s="21">
        <v>0</v>
      </c>
      <c r="AH26" s="21">
        <v>0</v>
      </c>
      <c r="AI26" s="21">
        <v>143</v>
      </c>
      <c r="AJ26" s="21">
        <v>0</v>
      </c>
      <c r="AK26" s="20">
        <v>0</v>
      </c>
      <c r="AL26" s="20">
        <v>0</v>
      </c>
    </row>
    <row r="27" spans="1:38" ht="15.75" customHeight="1" x14ac:dyDescent="0.25">
      <c r="A27" s="1" t="s">
        <v>96</v>
      </c>
      <c r="B27" s="3">
        <v>26</v>
      </c>
      <c r="C27" s="4" t="s">
        <v>97</v>
      </c>
      <c r="D27" s="3">
        <v>5</v>
      </c>
      <c r="E27" s="3" t="s">
        <v>40</v>
      </c>
      <c r="F27" s="19">
        <v>0</v>
      </c>
      <c r="G27" s="19">
        <v>0</v>
      </c>
      <c r="H27" s="19">
        <v>0</v>
      </c>
      <c r="I27" s="20">
        <v>94</v>
      </c>
      <c r="J27" s="20">
        <v>273</v>
      </c>
      <c r="K27" s="20">
        <v>289</v>
      </c>
      <c r="L27" s="20">
        <v>629</v>
      </c>
      <c r="M27" s="20">
        <v>449</v>
      </c>
      <c r="N27" s="20">
        <v>0</v>
      </c>
      <c r="O27" s="20">
        <v>478</v>
      </c>
      <c r="P27" s="21">
        <v>185</v>
      </c>
      <c r="Q27" s="21">
        <v>257</v>
      </c>
      <c r="R27" s="21">
        <v>47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4934</v>
      </c>
      <c r="Z27" s="21">
        <v>3</v>
      </c>
      <c r="AA27" s="21">
        <v>1680</v>
      </c>
      <c r="AB27" s="21">
        <v>53</v>
      </c>
      <c r="AC27" s="21">
        <v>8670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14</v>
      </c>
      <c r="AJ27" s="21">
        <v>4230</v>
      </c>
      <c r="AK27" s="20">
        <v>0</v>
      </c>
      <c r="AL27" s="20">
        <v>0</v>
      </c>
    </row>
    <row r="28" spans="1:38" ht="15.75" customHeight="1" x14ac:dyDescent="0.25">
      <c r="A28" s="1" t="s">
        <v>98</v>
      </c>
      <c r="B28" s="3">
        <v>27</v>
      </c>
      <c r="C28" s="4" t="s">
        <v>99</v>
      </c>
      <c r="D28" s="3">
        <v>1</v>
      </c>
      <c r="E28" s="3" t="s">
        <v>100</v>
      </c>
      <c r="F28" s="19">
        <v>0</v>
      </c>
      <c r="G28" s="19">
        <v>0</v>
      </c>
      <c r="H28" s="19">
        <v>0</v>
      </c>
      <c r="I28" s="20">
        <v>0</v>
      </c>
      <c r="J28" s="20">
        <v>52</v>
      </c>
      <c r="K28" s="20">
        <v>94</v>
      </c>
      <c r="L28" s="20">
        <v>194</v>
      </c>
      <c r="M28" s="20">
        <v>141</v>
      </c>
      <c r="N28" s="20">
        <v>0</v>
      </c>
      <c r="O28" s="20">
        <v>124</v>
      </c>
      <c r="P28" s="21">
        <v>9</v>
      </c>
      <c r="Q28" s="21">
        <v>108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2170</v>
      </c>
      <c r="Z28" s="21">
        <v>0</v>
      </c>
      <c r="AA28" s="21">
        <v>174</v>
      </c>
      <c r="AB28" s="21">
        <v>32</v>
      </c>
      <c r="AC28" s="21">
        <v>7136</v>
      </c>
      <c r="AD28" s="21">
        <v>1</v>
      </c>
      <c r="AE28" s="21">
        <v>184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0">
        <v>0</v>
      </c>
      <c r="AL28" s="20">
        <v>0</v>
      </c>
    </row>
    <row r="29" spans="1:38" ht="15.75" customHeight="1" x14ac:dyDescent="0.25">
      <c r="A29" s="1" t="s">
        <v>101</v>
      </c>
      <c r="B29" s="3">
        <v>28</v>
      </c>
      <c r="C29" s="4" t="s">
        <v>102</v>
      </c>
      <c r="D29" s="3">
        <v>8</v>
      </c>
      <c r="E29" s="3" t="s">
        <v>65</v>
      </c>
      <c r="F29" s="19">
        <v>11</v>
      </c>
      <c r="G29" s="19">
        <v>0</v>
      </c>
      <c r="H29" s="19">
        <v>0</v>
      </c>
      <c r="I29" s="20">
        <v>1051</v>
      </c>
      <c r="J29" s="20">
        <v>780</v>
      </c>
      <c r="K29" s="20">
        <v>2439</v>
      </c>
      <c r="L29" s="20">
        <v>2704</v>
      </c>
      <c r="M29" s="20">
        <v>2070</v>
      </c>
      <c r="N29" s="20">
        <v>0</v>
      </c>
      <c r="O29" s="20">
        <v>2187</v>
      </c>
      <c r="P29" s="21">
        <v>361</v>
      </c>
      <c r="Q29" s="21">
        <v>3757</v>
      </c>
      <c r="R29" s="21">
        <v>14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7115</v>
      </c>
      <c r="Z29" s="21">
        <v>3</v>
      </c>
      <c r="AA29" s="21">
        <v>2880</v>
      </c>
      <c r="AB29" s="21">
        <v>935</v>
      </c>
      <c r="AC29" s="21">
        <v>18775</v>
      </c>
      <c r="AD29" s="21">
        <v>12</v>
      </c>
      <c r="AE29" s="21">
        <v>29</v>
      </c>
      <c r="AF29" s="21">
        <v>237562</v>
      </c>
      <c r="AG29" s="21">
        <v>0</v>
      </c>
      <c r="AH29" s="21">
        <v>0</v>
      </c>
      <c r="AI29" s="21">
        <v>10</v>
      </c>
      <c r="AJ29" s="21">
        <v>6161</v>
      </c>
      <c r="AK29" s="20">
        <v>0</v>
      </c>
      <c r="AL29" s="20">
        <v>0</v>
      </c>
    </row>
    <row r="30" spans="1:38" ht="15.75" customHeight="1" x14ac:dyDescent="0.25">
      <c r="A30" s="1" t="s">
        <v>103</v>
      </c>
      <c r="B30" s="3">
        <v>29</v>
      </c>
      <c r="C30" s="4" t="s">
        <v>104</v>
      </c>
      <c r="D30" s="3">
        <v>6</v>
      </c>
      <c r="E30" s="3" t="s">
        <v>56</v>
      </c>
      <c r="F30" s="19">
        <v>0</v>
      </c>
      <c r="G30" s="19">
        <v>0</v>
      </c>
      <c r="H30" s="19">
        <v>0</v>
      </c>
      <c r="I30" s="20">
        <v>88</v>
      </c>
      <c r="J30" s="20">
        <v>128</v>
      </c>
      <c r="K30" s="20">
        <v>229</v>
      </c>
      <c r="L30" s="20">
        <v>355</v>
      </c>
      <c r="M30" s="20">
        <v>269</v>
      </c>
      <c r="N30" s="20">
        <v>0</v>
      </c>
      <c r="O30" s="20">
        <v>259</v>
      </c>
      <c r="P30" s="21">
        <v>21</v>
      </c>
      <c r="Q30" s="21">
        <v>193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1638</v>
      </c>
      <c r="Z30" s="21">
        <v>0</v>
      </c>
      <c r="AA30" s="21">
        <v>615</v>
      </c>
      <c r="AB30" s="21">
        <v>37</v>
      </c>
      <c r="AC30" s="21">
        <v>1574</v>
      </c>
      <c r="AD30" s="21">
        <v>29</v>
      </c>
      <c r="AE30" s="21">
        <v>11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0">
        <v>0</v>
      </c>
      <c r="AL30" s="20">
        <v>0</v>
      </c>
    </row>
    <row r="31" spans="1:38" ht="15.75" customHeight="1" x14ac:dyDescent="0.25">
      <c r="A31" s="1" t="s">
        <v>105</v>
      </c>
      <c r="B31" s="3">
        <v>30</v>
      </c>
      <c r="C31" s="4" t="s">
        <v>106</v>
      </c>
      <c r="D31" s="3">
        <v>7</v>
      </c>
      <c r="E31" s="3" t="s">
        <v>53</v>
      </c>
      <c r="F31" s="19">
        <v>0</v>
      </c>
      <c r="G31" s="19">
        <v>0</v>
      </c>
      <c r="H31" s="19">
        <v>0</v>
      </c>
      <c r="I31" s="20">
        <v>321</v>
      </c>
      <c r="J31" s="20">
        <v>319</v>
      </c>
      <c r="K31" s="20">
        <v>605</v>
      </c>
      <c r="L31" s="20">
        <v>1032</v>
      </c>
      <c r="M31" s="20">
        <v>730</v>
      </c>
      <c r="N31" s="20">
        <v>0</v>
      </c>
      <c r="O31" s="20">
        <v>682</v>
      </c>
      <c r="P31" s="21">
        <v>161</v>
      </c>
      <c r="Q31" s="21">
        <v>924</v>
      </c>
      <c r="R31" s="21">
        <v>76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4090</v>
      </c>
      <c r="Z31" s="21">
        <v>0</v>
      </c>
      <c r="AA31" s="21">
        <v>1257</v>
      </c>
      <c r="AB31" s="21">
        <v>41</v>
      </c>
      <c r="AC31" s="21">
        <v>3994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1</v>
      </c>
      <c r="AJ31" s="21">
        <v>0</v>
      </c>
      <c r="AK31" s="20">
        <v>0</v>
      </c>
      <c r="AL31" s="20">
        <v>0</v>
      </c>
    </row>
    <row r="32" spans="1:38" ht="15.75" customHeight="1" x14ac:dyDescent="0.25">
      <c r="A32" s="1" t="s">
        <v>107</v>
      </c>
      <c r="B32" s="3">
        <v>31</v>
      </c>
      <c r="C32" s="4" t="s">
        <v>108</v>
      </c>
      <c r="D32" s="3">
        <v>6</v>
      </c>
      <c r="E32" s="3" t="s">
        <v>56</v>
      </c>
      <c r="F32" s="19">
        <v>0</v>
      </c>
      <c r="G32" s="19">
        <v>0</v>
      </c>
      <c r="H32" s="19">
        <v>0</v>
      </c>
      <c r="I32" s="20">
        <v>173</v>
      </c>
      <c r="J32" s="20">
        <v>332</v>
      </c>
      <c r="K32" s="20">
        <v>456</v>
      </c>
      <c r="L32" s="20">
        <v>584</v>
      </c>
      <c r="M32" s="20">
        <v>460</v>
      </c>
      <c r="N32" s="20">
        <v>0</v>
      </c>
      <c r="O32" s="20">
        <v>376</v>
      </c>
      <c r="P32" s="21">
        <v>54</v>
      </c>
      <c r="Q32" s="21">
        <v>426</v>
      </c>
      <c r="R32" s="21">
        <v>5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2272</v>
      </c>
      <c r="Z32" s="21">
        <v>0</v>
      </c>
      <c r="AA32" s="21">
        <v>1074</v>
      </c>
      <c r="AB32" s="21">
        <v>22</v>
      </c>
      <c r="AC32" s="21">
        <v>6238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1</v>
      </c>
      <c r="AJ32" s="21">
        <v>0</v>
      </c>
      <c r="AK32" s="20">
        <v>0</v>
      </c>
      <c r="AL32" s="20">
        <v>0</v>
      </c>
    </row>
    <row r="33" spans="1:38" ht="15.75" customHeight="1" x14ac:dyDescent="0.25">
      <c r="A33" s="1" t="s">
        <v>109</v>
      </c>
      <c r="B33" s="3">
        <v>32</v>
      </c>
      <c r="C33" s="4" t="s">
        <v>110</v>
      </c>
      <c r="D33" s="3">
        <v>10</v>
      </c>
      <c r="E33" s="3" t="s">
        <v>45</v>
      </c>
      <c r="F33" s="19">
        <v>2</v>
      </c>
      <c r="G33" s="19">
        <v>0</v>
      </c>
      <c r="H33" s="19">
        <v>0</v>
      </c>
      <c r="I33" s="20">
        <v>381</v>
      </c>
      <c r="J33" s="20">
        <v>397</v>
      </c>
      <c r="K33" s="20">
        <v>991</v>
      </c>
      <c r="L33" s="20">
        <v>1025</v>
      </c>
      <c r="M33" s="20">
        <v>841</v>
      </c>
      <c r="N33" s="20">
        <v>0</v>
      </c>
      <c r="O33" s="20">
        <v>703</v>
      </c>
      <c r="P33" s="21">
        <v>62</v>
      </c>
      <c r="Q33" s="21">
        <v>513</v>
      </c>
      <c r="R33" s="21">
        <v>11</v>
      </c>
      <c r="S33" s="21">
        <v>9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7456</v>
      </c>
      <c r="Z33" s="21">
        <v>3</v>
      </c>
      <c r="AA33" s="21">
        <v>2508</v>
      </c>
      <c r="AB33" s="21">
        <v>125</v>
      </c>
      <c r="AC33" s="21">
        <v>31922</v>
      </c>
      <c r="AD33" s="21">
        <v>11</v>
      </c>
      <c r="AE33" s="21">
        <v>131</v>
      </c>
      <c r="AF33" s="21">
        <v>128787</v>
      </c>
      <c r="AG33" s="21">
        <v>0</v>
      </c>
      <c r="AH33" s="21">
        <v>0</v>
      </c>
      <c r="AI33" s="21">
        <v>28</v>
      </c>
      <c r="AJ33" s="21">
        <v>0</v>
      </c>
      <c r="AK33" s="20">
        <v>0</v>
      </c>
      <c r="AL33" s="20">
        <v>0</v>
      </c>
    </row>
    <row r="34" spans="1:38" ht="15.75" customHeight="1" x14ac:dyDescent="0.25">
      <c r="A34" s="1" t="s">
        <v>111</v>
      </c>
      <c r="B34" s="3">
        <v>33</v>
      </c>
      <c r="C34" s="4" t="s">
        <v>112</v>
      </c>
      <c r="D34" s="3">
        <v>3</v>
      </c>
      <c r="E34" s="3" t="s">
        <v>113</v>
      </c>
      <c r="F34" s="19">
        <v>0</v>
      </c>
      <c r="G34" s="19">
        <v>0</v>
      </c>
      <c r="H34" s="19">
        <v>0</v>
      </c>
      <c r="I34" s="20">
        <v>203</v>
      </c>
      <c r="J34" s="20">
        <v>359</v>
      </c>
      <c r="K34" s="20">
        <v>439</v>
      </c>
      <c r="L34" s="20">
        <v>859</v>
      </c>
      <c r="M34" s="20">
        <v>564</v>
      </c>
      <c r="N34" s="20">
        <v>0</v>
      </c>
      <c r="O34" s="20">
        <v>504</v>
      </c>
      <c r="P34" s="21">
        <v>22</v>
      </c>
      <c r="Q34" s="21">
        <v>89</v>
      </c>
      <c r="R34" s="21">
        <v>3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1698</v>
      </c>
      <c r="Z34" s="21">
        <v>0</v>
      </c>
      <c r="AA34" s="21">
        <v>1398</v>
      </c>
      <c r="AB34" s="21">
        <v>19</v>
      </c>
      <c r="AC34" s="21">
        <v>4596</v>
      </c>
      <c r="AD34" s="21">
        <v>5</v>
      </c>
      <c r="AE34" s="21">
        <v>13</v>
      </c>
      <c r="AF34" s="21">
        <v>0</v>
      </c>
      <c r="AG34" s="21">
        <v>0</v>
      </c>
      <c r="AH34" s="21">
        <v>0</v>
      </c>
      <c r="AI34" s="21">
        <v>0</v>
      </c>
      <c r="AJ34" s="21">
        <v>710</v>
      </c>
      <c r="AK34" s="20">
        <v>0</v>
      </c>
      <c r="AL34" s="20">
        <v>0</v>
      </c>
    </row>
    <row r="35" spans="1:38" ht="15.75" customHeight="1" x14ac:dyDescent="0.25">
      <c r="A35" s="1" t="s">
        <v>114</v>
      </c>
      <c r="B35" s="3">
        <v>34</v>
      </c>
      <c r="C35" s="4" t="s">
        <v>115</v>
      </c>
      <c r="D35" s="3">
        <v>2</v>
      </c>
      <c r="E35" s="3" t="s">
        <v>70</v>
      </c>
      <c r="F35" s="19">
        <v>2</v>
      </c>
      <c r="G35" s="19">
        <v>0</v>
      </c>
      <c r="H35" s="19">
        <v>0</v>
      </c>
      <c r="I35" s="20">
        <v>288</v>
      </c>
      <c r="J35" s="20">
        <v>322</v>
      </c>
      <c r="K35" s="20">
        <v>615</v>
      </c>
      <c r="L35" s="20">
        <v>701</v>
      </c>
      <c r="M35" s="20">
        <v>500</v>
      </c>
      <c r="N35" s="20">
        <v>0</v>
      </c>
      <c r="O35" s="20">
        <v>433</v>
      </c>
      <c r="P35" s="21">
        <v>279</v>
      </c>
      <c r="Q35" s="21">
        <v>407</v>
      </c>
      <c r="R35" s="21">
        <v>65</v>
      </c>
      <c r="S35" s="21">
        <v>10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2021</v>
      </c>
      <c r="Z35" s="21">
        <v>0</v>
      </c>
      <c r="AA35" s="21">
        <v>205</v>
      </c>
      <c r="AB35" s="21">
        <v>3</v>
      </c>
      <c r="AC35" s="21">
        <v>13062</v>
      </c>
      <c r="AD35" s="21">
        <v>42</v>
      </c>
      <c r="AE35" s="21">
        <v>36</v>
      </c>
      <c r="AF35" s="21">
        <v>64742</v>
      </c>
      <c r="AG35" s="21">
        <v>10</v>
      </c>
      <c r="AH35" s="21">
        <v>0</v>
      </c>
      <c r="AI35" s="21">
        <v>1</v>
      </c>
      <c r="AJ35" s="21">
        <v>733</v>
      </c>
      <c r="AK35" s="20">
        <v>0</v>
      </c>
      <c r="AL35" s="20">
        <v>0</v>
      </c>
    </row>
    <row r="36" spans="1:38" ht="15.75" customHeight="1" x14ac:dyDescent="0.25">
      <c r="A36" s="1" t="s">
        <v>116</v>
      </c>
      <c r="B36" s="3">
        <v>35</v>
      </c>
      <c r="C36" s="4" t="s">
        <v>117</v>
      </c>
      <c r="D36" s="3">
        <v>2</v>
      </c>
      <c r="E36" s="3" t="s">
        <v>70</v>
      </c>
      <c r="F36" s="19">
        <v>0</v>
      </c>
      <c r="G36" s="19">
        <v>0</v>
      </c>
      <c r="H36" s="19">
        <v>0</v>
      </c>
      <c r="I36" s="20">
        <v>101</v>
      </c>
      <c r="J36" s="20">
        <v>156</v>
      </c>
      <c r="K36" s="20">
        <v>322</v>
      </c>
      <c r="L36" s="20">
        <v>420</v>
      </c>
      <c r="M36" s="20">
        <v>308</v>
      </c>
      <c r="N36" s="20">
        <v>0</v>
      </c>
      <c r="O36" s="20">
        <v>232</v>
      </c>
      <c r="P36" s="21">
        <v>121</v>
      </c>
      <c r="Q36" s="21">
        <v>217</v>
      </c>
      <c r="R36" s="21">
        <v>5</v>
      </c>
      <c r="S36" s="21">
        <v>3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255</v>
      </c>
      <c r="Z36" s="21">
        <v>2</v>
      </c>
      <c r="AA36" s="21">
        <v>88</v>
      </c>
      <c r="AB36" s="21">
        <v>8</v>
      </c>
      <c r="AC36" s="21">
        <v>5735</v>
      </c>
      <c r="AD36" s="21">
        <v>26</v>
      </c>
      <c r="AE36" s="21">
        <v>110</v>
      </c>
      <c r="AF36" s="21">
        <v>0</v>
      </c>
      <c r="AG36" s="21">
        <v>0</v>
      </c>
      <c r="AH36" s="21">
        <v>0</v>
      </c>
      <c r="AI36" s="21">
        <v>43</v>
      </c>
      <c r="AJ36" s="21">
        <v>150</v>
      </c>
      <c r="AK36" s="20">
        <v>0</v>
      </c>
      <c r="AL36" s="20">
        <v>0</v>
      </c>
    </row>
    <row r="37" spans="1:38" ht="15.75" customHeight="1" x14ac:dyDescent="0.25">
      <c r="A37" s="1" t="s">
        <v>118</v>
      </c>
      <c r="B37" s="3">
        <v>36</v>
      </c>
      <c r="C37" s="4" t="s">
        <v>119</v>
      </c>
      <c r="D37" s="3">
        <v>5</v>
      </c>
      <c r="E37" s="3" t="s">
        <v>40</v>
      </c>
      <c r="F37" s="19">
        <v>0</v>
      </c>
      <c r="G37" s="19">
        <v>0</v>
      </c>
      <c r="H37" s="19">
        <v>0</v>
      </c>
      <c r="I37" s="20">
        <v>68</v>
      </c>
      <c r="J37" s="20">
        <v>131</v>
      </c>
      <c r="K37" s="20">
        <v>179</v>
      </c>
      <c r="L37" s="20">
        <v>482</v>
      </c>
      <c r="M37" s="20">
        <v>326</v>
      </c>
      <c r="N37" s="20">
        <v>0</v>
      </c>
      <c r="O37" s="20">
        <v>362</v>
      </c>
      <c r="P37" s="21">
        <v>17</v>
      </c>
      <c r="Q37" s="21">
        <v>4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2049</v>
      </c>
      <c r="Z37" s="21">
        <v>0</v>
      </c>
      <c r="AA37" s="21">
        <v>1214</v>
      </c>
      <c r="AB37" s="21">
        <v>67</v>
      </c>
      <c r="AC37" s="21">
        <v>6240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0">
        <v>0</v>
      </c>
      <c r="AL37" s="20">
        <v>0</v>
      </c>
    </row>
    <row r="38" spans="1:38" ht="15.75" customHeight="1" x14ac:dyDescent="0.25">
      <c r="A38" s="1" t="s">
        <v>120</v>
      </c>
      <c r="B38" s="3">
        <v>37</v>
      </c>
      <c r="C38" s="4" t="s">
        <v>121</v>
      </c>
      <c r="D38" s="3">
        <v>3</v>
      </c>
      <c r="E38" s="3" t="s">
        <v>113</v>
      </c>
      <c r="F38" s="19">
        <v>0</v>
      </c>
      <c r="G38" s="19">
        <v>0</v>
      </c>
      <c r="H38" s="19">
        <v>0</v>
      </c>
      <c r="I38" s="20">
        <v>53</v>
      </c>
      <c r="J38" s="20">
        <v>68</v>
      </c>
      <c r="K38" s="20">
        <v>95</v>
      </c>
      <c r="L38" s="20">
        <v>185</v>
      </c>
      <c r="M38" s="20">
        <v>113</v>
      </c>
      <c r="N38" s="20">
        <v>0</v>
      </c>
      <c r="O38" s="20">
        <v>114</v>
      </c>
      <c r="P38" s="21">
        <v>0</v>
      </c>
      <c r="Q38" s="21">
        <v>1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517</v>
      </c>
      <c r="Z38" s="21">
        <v>0</v>
      </c>
      <c r="AA38" s="21">
        <v>39</v>
      </c>
      <c r="AB38" s="21">
        <v>4</v>
      </c>
      <c r="AC38" s="21">
        <v>1065</v>
      </c>
      <c r="AD38" s="21">
        <v>2</v>
      </c>
      <c r="AE38" s="21">
        <v>1</v>
      </c>
      <c r="AF38" s="21">
        <v>0</v>
      </c>
      <c r="AG38" s="21">
        <v>0</v>
      </c>
      <c r="AH38" s="21">
        <v>0</v>
      </c>
      <c r="AI38" s="21">
        <v>0</v>
      </c>
      <c r="AJ38" s="21">
        <v>160</v>
      </c>
      <c r="AK38" s="20">
        <v>0</v>
      </c>
      <c r="AL38" s="20">
        <v>0</v>
      </c>
    </row>
    <row r="39" spans="1:38" ht="15.75" customHeight="1" x14ac:dyDescent="0.25">
      <c r="A39" s="1" t="s">
        <v>122</v>
      </c>
      <c r="B39" s="3">
        <v>38</v>
      </c>
      <c r="C39" s="4" t="s">
        <v>123</v>
      </c>
      <c r="D39" s="3">
        <v>5</v>
      </c>
      <c r="E39" s="3" t="s">
        <v>40</v>
      </c>
      <c r="F39" s="19">
        <v>3</v>
      </c>
      <c r="G39" s="19">
        <v>0</v>
      </c>
      <c r="H39" s="19">
        <v>0</v>
      </c>
      <c r="I39" s="20">
        <v>495</v>
      </c>
      <c r="J39" s="20">
        <v>634</v>
      </c>
      <c r="K39" s="20">
        <v>1332</v>
      </c>
      <c r="L39" s="20">
        <v>1715</v>
      </c>
      <c r="M39" s="20">
        <v>1281</v>
      </c>
      <c r="N39" s="20">
        <v>2</v>
      </c>
      <c r="O39" s="20">
        <v>1287</v>
      </c>
      <c r="P39" s="21">
        <v>195</v>
      </c>
      <c r="Q39" s="21">
        <v>826</v>
      </c>
      <c r="R39" s="21">
        <v>1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6564</v>
      </c>
      <c r="Z39" s="21">
        <v>25</v>
      </c>
      <c r="AA39" s="21">
        <v>2916</v>
      </c>
      <c r="AB39" s="21">
        <v>20</v>
      </c>
      <c r="AC39" s="21">
        <v>26006</v>
      </c>
      <c r="AD39" s="21">
        <v>0</v>
      </c>
      <c r="AE39" s="21">
        <v>0</v>
      </c>
      <c r="AF39" s="21">
        <v>130097</v>
      </c>
      <c r="AG39" s="21">
        <v>20</v>
      </c>
      <c r="AH39" s="21">
        <v>8</v>
      </c>
      <c r="AI39" s="21">
        <v>10</v>
      </c>
      <c r="AJ39" s="21">
        <v>9966</v>
      </c>
      <c r="AK39" s="20">
        <v>0</v>
      </c>
      <c r="AL39" s="20">
        <v>0</v>
      </c>
    </row>
    <row r="40" spans="1:38" ht="15.75" customHeight="1" x14ac:dyDescent="0.25">
      <c r="A40" s="1" t="s">
        <v>124</v>
      </c>
      <c r="B40" s="3">
        <v>39</v>
      </c>
      <c r="C40" s="4" t="s">
        <v>125</v>
      </c>
      <c r="D40" s="3">
        <v>11</v>
      </c>
      <c r="E40" s="3" t="s">
        <v>125</v>
      </c>
      <c r="F40" s="19">
        <v>82</v>
      </c>
      <c r="G40" s="19">
        <v>0</v>
      </c>
      <c r="H40" s="19">
        <v>0</v>
      </c>
      <c r="I40" s="20">
        <v>2951</v>
      </c>
      <c r="J40" s="20">
        <v>2192</v>
      </c>
      <c r="K40" s="20">
        <v>5262</v>
      </c>
      <c r="L40" s="20">
        <v>4111</v>
      </c>
      <c r="M40" s="20">
        <v>3449</v>
      </c>
      <c r="N40" s="20">
        <v>0</v>
      </c>
      <c r="O40" s="20">
        <v>2951</v>
      </c>
      <c r="P40" s="21">
        <v>801</v>
      </c>
      <c r="Q40" s="21">
        <v>3664</v>
      </c>
      <c r="R40" s="21">
        <v>402</v>
      </c>
      <c r="S40" s="21">
        <v>367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22960</v>
      </c>
      <c r="Z40" s="21">
        <v>26</v>
      </c>
      <c r="AA40" s="21">
        <v>3578</v>
      </c>
      <c r="AB40" s="21">
        <v>104</v>
      </c>
      <c r="AC40" s="21">
        <v>33916</v>
      </c>
      <c r="AD40" s="21">
        <v>13</v>
      </c>
      <c r="AE40" s="21">
        <v>44</v>
      </c>
      <c r="AF40" s="21">
        <v>915388</v>
      </c>
      <c r="AG40" s="21">
        <v>0</v>
      </c>
      <c r="AH40" s="21">
        <v>35</v>
      </c>
      <c r="AI40" s="21">
        <v>64</v>
      </c>
      <c r="AJ40" s="21">
        <v>111775</v>
      </c>
      <c r="AK40" s="20">
        <v>12</v>
      </c>
      <c r="AL40" s="20">
        <v>22</v>
      </c>
    </row>
    <row r="41" spans="1:38" ht="15.75" customHeight="1" x14ac:dyDescent="0.25">
      <c r="A41" s="1" t="s">
        <v>126</v>
      </c>
      <c r="B41" s="3">
        <v>40</v>
      </c>
      <c r="C41" s="4" t="s">
        <v>127</v>
      </c>
      <c r="D41" s="3">
        <v>3</v>
      </c>
      <c r="E41" s="3" t="s">
        <v>113</v>
      </c>
      <c r="F41" s="19">
        <v>0</v>
      </c>
      <c r="G41" s="19">
        <v>0</v>
      </c>
      <c r="H41" s="19">
        <v>0</v>
      </c>
      <c r="I41" s="20">
        <v>309</v>
      </c>
      <c r="J41" s="20">
        <v>532</v>
      </c>
      <c r="K41" s="20">
        <v>848</v>
      </c>
      <c r="L41" s="20">
        <v>1510</v>
      </c>
      <c r="M41" s="20">
        <v>1032</v>
      </c>
      <c r="N41" s="20">
        <v>0</v>
      </c>
      <c r="O41" s="20">
        <v>901</v>
      </c>
      <c r="P41" s="21">
        <v>79</v>
      </c>
      <c r="Q41" s="21">
        <v>363</v>
      </c>
      <c r="R41" s="21">
        <v>23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5600</v>
      </c>
      <c r="Z41" s="21">
        <v>0</v>
      </c>
      <c r="AA41" s="21">
        <v>1158</v>
      </c>
      <c r="AB41" s="21">
        <v>27</v>
      </c>
      <c r="AC41" s="21">
        <v>5950</v>
      </c>
      <c r="AD41" s="21">
        <v>0</v>
      </c>
      <c r="AE41" s="21">
        <v>0</v>
      </c>
      <c r="AF41" s="21">
        <v>30</v>
      </c>
      <c r="AG41" s="21">
        <v>0</v>
      </c>
      <c r="AH41" s="21">
        <v>0</v>
      </c>
      <c r="AI41" s="21">
        <v>34</v>
      </c>
      <c r="AJ41" s="21">
        <v>1370</v>
      </c>
      <c r="AK41" s="20">
        <v>0</v>
      </c>
      <c r="AL41" s="20">
        <v>0</v>
      </c>
    </row>
    <row r="42" spans="1:38" ht="15.75" customHeight="1" x14ac:dyDescent="0.25">
      <c r="A42" s="1" t="s">
        <v>128</v>
      </c>
      <c r="B42" s="3">
        <v>41</v>
      </c>
      <c r="C42" s="4" t="s">
        <v>129</v>
      </c>
      <c r="D42" s="3">
        <v>6</v>
      </c>
      <c r="E42" s="3" t="s">
        <v>56</v>
      </c>
      <c r="F42" s="19">
        <v>0</v>
      </c>
      <c r="G42" s="19">
        <v>0</v>
      </c>
      <c r="H42" s="19">
        <v>0</v>
      </c>
      <c r="I42" s="20">
        <v>0</v>
      </c>
      <c r="J42" s="20">
        <v>22</v>
      </c>
      <c r="K42" s="20">
        <v>27</v>
      </c>
      <c r="L42" s="20">
        <v>72</v>
      </c>
      <c r="M42" s="20">
        <v>52</v>
      </c>
      <c r="N42" s="20">
        <v>0</v>
      </c>
      <c r="O42" s="20">
        <v>48</v>
      </c>
      <c r="P42" s="21">
        <v>14</v>
      </c>
      <c r="Q42" s="21">
        <v>82</v>
      </c>
      <c r="R42" s="21">
        <v>13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956</v>
      </c>
      <c r="Z42" s="21">
        <v>0</v>
      </c>
      <c r="AA42" s="21">
        <v>196</v>
      </c>
      <c r="AB42" s="21">
        <v>11</v>
      </c>
      <c r="AC42" s="21">
        <v>3551</v>
      </c>
      <c r="AD42" s="21">
        <v>0</v>
      </c>
      <c r="AE42" s="21">
        <v>1</v>
      </c>
      <c r="AF42" s="21">
        <v>0</v>
      </c>
      <c r="AG42" s="21">
        <v>0</v>
      </c>
      <c r="AH42" s="21">
        <v>0</v>
      </c>
      <c r="AI42" s="21">
        <v>101</v>
      </c>
      <c r="AJ42" s="21">
        <v>0</v>
      </c>
      <c r="AK42" s="20">
        <v>0</v>
      </c>
      <c r="AL42" s="20">
        <v>0</v>
      </c>
    </row>
    <row r="43" spans="1:38" ht="15.75" customHeight="1" x14ac:dyDescent="0.25">
      <c r="A43" s="1" t="s">
        <v>130</v>
      </c>
      <c r="B43" s="3">
        <v>42</v>
      </c>
      <c r="C43" s="4" t="s">
        <v>131</v>
      </c>
      <c r="D43" s="3">
        <v>4</v>
      </c>
      <c r="E43" s="3" t="s">
        <v>91</v>
      </c>
      <c r="F43" s="19">
        <v>0</v>
      </c>
      <c r="G43" s="19">
        <v>0</v>
      </c>
      <c r="H43" s="19">
        <v>0</v>
      </c>
      <c r="I43" s="20">
        <v>26</v>
      </c>
      <c r="J43" s="20">
        <v>69</v>
      </c>
      <c r="K43" s="20">
        <v>116</v>
      </c>
      <c r="L43" s="20">
        <v>210</v>
      </c>
      <c r="M43" s="20">
        <v>141</v>
      </c>
      <c r="N43" s="20">
        <v>2</v>
      </c>
      <c r="O43" s="20">
        <v>152</v>
      </c>
      <c r="P43" s="21">
        <v>28</v>
      </c>
      <c r="Q43" s="21">
        <v>32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2671</v>
      </c>
      <c r="Z43" s="21">
        <v>1</v>
      </c>
      <c r="AA43" s="21">
        <v>170</v>
      </c>
      <c r="AB43" s="21">
        <v>13</v>
      </c>
      <c r="AC43" s="21">
        <v>4458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3</v>
      </c>
      <c r="AJ43" s="21">
        <v>0</v>
      </c>
      <c r="AK43" s="20">
        <v>0</v>
      </c>
      <c r="AL43" s="20">
        <v>0</v>
      </c>
    </row>
    <row r="44" spans="1:38" ht="15.75" customHeight="1" x14ac:dyDescent="0.25">
      <c r="A44" s="1" t="s">
        <v>132</v>
      </c>
      <c r="B44" s="3">
        <v>43</v>
      </c>
      <c r="C44" s="4" t="s">
        <v>133</v>
      </c>
      <c r="D44" s="3">
        <v>6</v>
      </c>
      <c r="E44" s="3" t="s">
        <v>56</v>
      </c>
      <c r="F44" s="19">
        <v>0</v>
      </c>
      <c r="G44" s="19">
        <v>0</v>
      </c>
      <c r="H44" s="19">
        <v>0</v>
      </c>
      <c r="I44" s="20">
        <v>150</v>
      </c>
      <c r="J44" s="20">
        <v>284</v>
      </c>
      <c r="K44" s="20">
        <v>408</v>
      </c>
      <c r="L44" s="20">
        <v>644</v>
      </c>
      <c r="M44" s="20">
        <v>424</v>
      </c>
      <c r="N44" s="20">
        <v>0</v>
      </c>
      <c r="O44" s="20">
        <v>346</v>
      </c>
      <c r="P44" s="21">
        <v>16</v>
      </c>
      <c r="Q44" s="21">
        <v>334</v>
      </c>
      <c r="R44" s="21">
        <v>14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1659</v>
      </c>
      <c r="Z44" s="21">
        <v>2</v>
      </c>
      <c r="AA44" s="21">
        <v>1159</v>
      </c>
      <c r="AB44" s="21">
        <v>4</v>
      </c>
      <c r="AC44" s="21">
        <v>7003</v>
      </c>
      <c r="AD44" s="21">
        <v>2</v>
      </c>
      <c r="AE44" s="21">
        <v>2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0">
        <v>0</v>
      </c>
      <c r="AL44" s="20">
        <v>0</v>
      </c>
    </row>
    <row r="45" spans="1:38" ht="15.75" customHeight="1" x14ac:dyDescent="0.25">
      <c r="A45" s="1" t="s">
        <v>134</v>
      </c>
      <c r="B45" s="3">
        <v>44</v>
      </c>
      <c r="C45" s="4" t="s">
        <v>56</v>
      </c>
      <c r="D45" s="3">
        <v>6</v>
      </c>
      <c r="E45" s="3" t="s">
        <v>56</v>
      </c>
      <c r="F45" s="19">
        <v>41</v>
      </c>
      <c r="G45" s="19">
        <v>2</v>
      </c>
      <c r="H45" s="19">
        <v>0</v>
      </c>
      <c r="I45" s="20">
        <v>2790</v>
      </c>
      <c r="J45" s="20">
        <v>1751</v>
      </c>
      <c r="K45" s="20">
        <v>4677</v>
      </c>
      <c r="L45" s="20">
        <v>3807</v>
      </c>
      <c r="M45" s="20">
        <v>2811</v>
      </c>
      <c r="N45" s="20">
        <v>0</v>
      </c>
      <c r="O45" s="20">
        <v>2587</v>
      </c>
      <c r="P45" s="21">
        <v>249</v>
      </c>
      <c r="Q45" s="21">
        <v>1905</v>
      </c>
      <c r="R45" s="21">
        <v>53</v>
      </c>
      <c r="S45" s="21">
        <v>191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11505</v>
      </c>
      <c r="Z45" s="21">
        <v>53</v>
      </c>
      <c r="AA45" s="21">
        <v>4510</v>
      </c>
      <c r="AB45" s="21">
        <v>64</v>
      </c>
      <c r="AC45" s="21">
        <v>25327</v>
      </c>
      <c r="AD45" s="21">
        <v>4</v>
      </c>
      <c r="AE45" s="21">
        <v>11</v>
      </c>
      <c r="AF45" s="21">
        <v>231813</v>
      </c>
      <c r="AG45" s="21">
        <v>0</v>
      </c>
      <c r="AH45" s="21">
        <v>0</v>
      </c>
      <c r="AI45" s="21">
        <v>21</v>
      </c>
      <c r="AJ45" s="21">
        <v>127854</v>
      </c>
      <c r="AK45" s="20">
        <v>0</v>
      </c>
      <c r="AL45" s="20">
        <v>0</v>
      </c>
    </row>
    <row r="46" spans="1:38" ht="15.75" customHeight="1" x14ac:dyDescent="0.25">
      <c r="A46" s="1" t="s">
        <v>135</v>
      </c>
      <c r="B46" s="3">
        <v>45</v>
      </c>
      <c r="C46" s="4" t="s">
        <v>136</v>
      </c>
      <c r="D46" s="3">
        <v>9</v>
      </c>
      <c r="E46" s="3" t="s">
        <v>50</v>
      </c>
      <c r="F46" s="19">
        <v>5</v>
      </c>
      <c r="G46" s="19">
        <v>1</v>
      </c>
      <c r="H46" s="19">
        <v>0</v>
      </c>
      <c r="I46" s="20">
        <v>686</v>
      </c>
      <c r="J46" s="20">
        <v>300</v>
      </c>
      <c r="K46" s="20">
        <v>1155</v>
      </c>
      <c r="L46" s="20">
        <v>964</v>
      </c>
      <c r="M46" s="20">
        <v>781</v>
      </c>
      <c r="N46" s="20">
        <v>0</v>
      </c>
      <c r="O46" s="20">
        <v>708</v>
      </c>
      <c r="P46" s="21">
        <v>93</v>
      </c>
      <c r="Q46" s="21">
        <v>504</v>
      </c>
      <c r="R46" s="21">
        <v>12</v>
      </c>
      <c r="S46" s="21">
        <v>35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6757</v>
      </c>
      <c r="Z46" s="21">
        <v>51</v>
      </c>
      <c r="AA46" s="21">
        <v>1836</v>
      </c>
      <c r="AB46" s="21">
        <v>62</v>
      </c>
      <c r="AC46" s="21">
        <v>13865</v>
      </c>
      <c r="AD46" s="21">
        <v>3</v>
      </c>
      <c r="AE46" s="21">
        <v>16</v>
      </c>
      <c r="AF46" s="21">
        <v>132847</v>
      </c>
      <c r="AG46" s="21">
        <v>0</v>
      </c>
      <c r="AH46" s="21">
        <v>0</v>
      </c>
      <c r="AI46" s="21">
        <v>1</v>
      </c>
      <c r="AJ46" s="21">
        <v>29380</v>
      </c>
      <c r="AK46" s="20">
        <v>0</v>
      </c>
      <c r="AL46" s="20">
        <v>0</v>
      </c>
    </row>
    <row r="47" spans="1:38" ht="15.75" customHeight="1" x14ac:dyDescent="0.25">
      <c r="A47" s="1" t="s">
        <v>137</v>
      </c>
      <c r="B47" s="3">
        <v>46</v>
      </c>
      <c r="C47" s="4" t="s">
        <v>138</v>
      </c>
      <c r="D47" s="3">
        <v>5</v>
      </c>
      <c r="E47" s="3" t="s">
        <v>40</v>
      </c>
      <c r="F47" s="19">
        <v>0</v>
      </c>
      <c r="G47" s="19">
        <v>0</v>
      </c>
      <c r="H47" s="19">
        <v>0</v>
      </c>
      <c r="I47" s="20">
        <v>105</v>
      </c>
      <c r="J47" s="20">
        <v>145</v>
      </c>
      <c r="K47" s="20">
        <v>314</v>
      </c>
      <c r="L47" s="20">
        <v>500</v>
      </c>
      <c r="M47" s="20">
        <v>311</v>
      </c>
      <c r="N47" s="20">
        <v>0</v>
      </c>
      <c r="O47" s="20">
        <v>330</v>
      </c>
      <c r="P47" s="21">
        <v>118</v>
      </c>
      <c r="Q47" s="21">
        <v>243</v>
      </c>
      <c r="R47" s="21">
        <v>69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2188</v>
      </c>
      <c r="Z47" s="21">
        <v>0</v>
      </c>
      <c r="AA47" s="21">
        <v>587</v>
      </c>
      <c r="AB47" s="21">
        <v>37</v>
      </c>
      <c r="AC47" s="21">
        <v>5440</v>
      </c>
      <c r="AD47" s="21">
        <v>5</v>
      </c>
      <c r="AE47" s="21">
        <v>12</v>
      </c>
      <c r="AF47" s="21">
        <v>0</v>
      </c>
      <c r="AG47" s="21">
        <v>0</v>
      </c>
      <c r="AH47" s="21">
        <v>0</v>
      </c>
      <c r="AI47" s="21">
        <v>1</v>
      </c>
      <c r="AJ47" s="21">
        <v>0</v>
      </c>
      <c r="AK47" s="20">
        <v>0</v>
      </c>
      <c r="AL47" s="20">
        <v>0</v>
      </c>
    </row>
    <row r="48" spans="1:38" ht="15.75" customHeight="1" x14ac:dyDescent="0.25">
      <c r="A48" s="1" t="s">
        <v>139</v>
      </c>
      <c r="B48" s="3">
        <v>47</v>
      </c>
      <c r="C48" s="4" t="s">
        <v>140</v>
      </c>
      <c r="D48" s="3">
        <v>6</v>
      </c>
      <c r="E48" s="3" t="s">
        <v>56</v>
      </c>
      <c r="F48" s="19">
        <v>0</v>
      </c>
      <c r="G48" s="19">
        <v>0</v>
      </c>
      <c r="H48" s="19">
        <v>0</v>
      </c>
      <c r="I48" s="20">
        <v>310</v>
      </c>
      <c r="J48" s="20">
        <v>385</v>
      </c>
      <c r="K48" s="20">
        <v>717</v>
      </c>
      <c r="L48" s="20">
        <v>1318</v>
      </c>
      <c r="M48" s="20">
        <v>933</v>
      </c>
      <c r="N48" s="20">
        <v>0</v>
      </c>
      <c r="O48" s="20">
        <v>933</v>
      </c>
      <c r="P48" s="21">
        <v>90</v>
      </c>
      <c r="Q48" s="21">
        <v>620</v>
      </c>
      <c r="R48" s="21">
        <v>5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4715</v>
      </c>
      <c r="Z48" s="21">
        <v>1</v>
      </c>
      <c r="AA48" s="21">
        <v>1898</v>
      </c>
      <c r="AB48" s="21">
        <v>48</v>
      </c>
      <c r="AC48" s="21">
        <v>9986</v>
      </c>
      <c r="AD48" s="21">
        <v>3</v>
      </c>
      <c r="AE48" s="21">
        <v>54</v>
      </c>
      <c r="AF48" s="21">
        <v>0</v>
      </c>
      <c r="AG48" s="21">
        <v>0</v>
      </c>
      <c r="AH48" s="21">
        <v>0</v>
      </c>
      <c r="AI48" s="21">
        <v>1</v>
      </c>
      <c r="AJ48" s="21">
        <v>112</v>
      </c>
      <c r="AK48" s="20">
        <v>0</v>
      </c>
      <c r="AL48" s="20">
        <v>0</v>
      </c>
    </row>
    <row r="49" spans="1:38" ht="15.75" customHeight="1" x14ac:dyDescent="0.25">
      <c r="A49" s="1" t="s">
        <v>141</v>
      </c>
      <c r="B49" s="3">
        <v>48</v>
      </c>
      <c r="C49" s="4" t="s">
        <v>142</v>
      </c>
      <c r="D49" s="3">
        <v>11</v>
      </c>
      <c r="E49" s="3" t="s">
        <v>125</v>
      </c>
      <c r="F49" s="19">
        <v>1</v>
      </c>
      <c r="G49" s="19">
        <v>0</v>
      </c>
      <c r="H49" s="19">
        <v>0</v>
      </c>
      <c r="I49" s="20">
        <v>738</v>
      </c>
      <c r="J49" s="20">
        <v>898</v>
      </c>
      <c r="K49" s="20">
        <v>1784</v>
      </c>
      <c r="L49" s="20">
        <v>2064</v>
      </c>
      <c r="M49" s="20">
        <v>1796</v>
      </c>
      <c r="N49" s="20">
        <v>0</v>
      </c>
      <c r="O49" s="20">
        <v>1499</v>
      </c>
      <c r="P49" s="21">
        <v>257</v>
      </c>
      <c r="Q49" s="21">
        <v>2262</v>
      </c>
      <c r="R49" s="21">
        <v>83</v>
      </c>
      <c r="S49" s="21">
        <v>90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17832</v>
      </c>
      <c r="Z49" s="21">
        <v>23</v>
      </c>
      <c r="AA49" s="21">
        <v>2340</v>
      </c>
      <c r="AB49" s="21">
        <v>24</v>
      </c>
      <c r="AC49" s="21">
        <v>27833</v>
      </c>
      <c r="AD49" s="21">
        <v>15</v>
      </c>
      <c r="AE49" s="21">
        <v>89</v>
      </c>
      <c r="AF49" s="21">
        <v>90840</v>
      </c>
      <c r="AG49" s="21">
        <v>6</v>
      </c>
      <c r="AH49" s="21">
        <v>2</v>
      </c>
      <c r="AI49" s="21">
        <v>105</v>
      </c>
      <c r="AJ49" s="21">
        <v>19720</v>
      </c>
      <c r="AK49" s="20">
        <v>0</v>
      </c>
      <c r="AL49" s="20">
        <v>0</v>
      </c>
    </row>
    <row r="50" spans="1:38" ht="15.75" customHeight="1" x14ac:dyDescent="0.25">
      <c r="A50" s="1" t="s">
        <v>143</v>
      </c>
      <c r="B50" s="3">
        <v>49</v>
      </c>
      <c r="C50" s="4" t="s">
        <v>144</v>
      </c>
      <c r="D50" s="3">
        <v>8</v>
      </c>
      <c r="E50" s="3" t="s">
        <v>65</v>
      </c>
      <c r="F50" s="19">
        <v>0</v>
      </c>
      <c r="G50" s="19">
        <v>0</v>
      </c>
      <c r="H50" s="19">
        <v>0</v>
      </c>
      <c r="I50" s="20">
        <v>180</v>
      </c>
      <c r="J50" s="20">
        <v>202</v>
      </c>
      <c r="K50" s="20">
        <v>452</v>
      </c>
      <c r="L50" s="20">
        <v>626</v>
      </c>
      <c r="M50" s="20">
        <v>453</v>
      </c>
      <c r="N50" s="20">
        <v>0</v>
      </c>
      <c r="O50" s="20">
        <v>491</v>
      </c>
      <c r="P50" s="21">
        <v>86</v>
      </c>
      <c r="Q50" s="21">
        <v>301</v>
      </c>
      <c r="R50" s="21">
        <v>4</v>
      </c>
      <c r="S50" s="21">
        <v>3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1394</v>
      </c>
      <c r="Z50" s="21">
        <v>1</v>
      </c>
      <c r="AA50" s="21">
        <v>897</v>
      </c>
      <c r="AB50" s="21">
        <v>6</v>
      </c>
      <c r="AC50" s="21">
        <v>5113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7</v>
      </c>
      <c r="AJ50" s="21">
        <v>5148</v>
      </c>
      <c r="AK50" s="20">
        <v>0</v>
      </c>
      <c r="AL50" s="20">
        <v>0</v>
      </c>
    </row>
    <row r="51" spans="1:38" ht="15.75" customHeight="1" x14ac:dyDescent="0.25">
      <c r="A51" s="1" t="s">
        <v>145</v>
      </c>
      <c r="B51" s="3">
        <v>50</v>
      </c>
      <c r="C51" s="4" t="s">
        <v>146</v>
      </c>
      <c r="D51" s="3">
        <v>3</v>
      </c>
      <c r="E51" s="3" t="s">
        <v>113</v>
      </c>
      <c r="F51" s="19">
        <v>0</v>
      </c>
      <c r="G51" s="19">
        <v>0</v>
      </c>
      <c r="H51" s="19">
        <v>0</v>
      </c>
      <c r="I51" s="20">
        <v>91</v>
      </c>
      <c r="J51" s="20">
        <v>128</v>
      </c>
      <c r="K51" s="20">
        <v>295</v>
      </c>
      <c r="L51" s="20">
        <v>376</v>
      </c>
      <c r="M51" s="20">
        <v>249</v>
      </c>
      <c r="N51" s="20">
        <v>0</v>
      </c>
      <c r="O51" s="20">
        <v>227</v>
      </c>
      <c r="P51" s="21">
        <v>8</v>
      </c>
      <c r="Q51" s="21">
        <v>2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1207</v>
      </c>
      <c r="Z51" s="21">
        <v>3</v>
      </c>
      <c r="AA51" s="21">
        <v>67</v>
      </c>
      <c r="AB51" s="21">
        <v>47</v>
      </c>
      <c r="AC51" s="21">
        <v>236</v>
      </c>
      <c r="AD51" s="21">
        <v>4</v>
      </c>
      <c r="AE51" s="21">
        <v>83</v>
      </c>
      <c r="AF51" s="21">
        <v>0</v>
      </c>
      <c r="AG51" s="21">
        <v>0</v>
      </c>
      <c r="AH51" s="21">
        <v>0</v>
      </c>
      <c r="AI51" s="21">
        <v>0</v>
      </c>
      <c r="AJ51" s="21">
        <v>550</v>
      </c>
      <c r="AK51" s="20">
        <v>0</v>
      </c>
      <c r="AL51" s="20">
        <v>0</v>
      </c>
    </row>
    <row r="52" spans="1:38" ht="15.75" customHeight="1" x14ac:dyDescent="0.25">
      <c r="A52" s="1" t="s">
        <v>147</v>
      </c>
      <c r="B52" s="3">
        <v>51</v>
      </c>
      <c r="C52" s="4" t="s">
        <v>148</v>
      </c>
      <c r="D52" s="3">
        <v>3</v>
      </c>
      <c r="E52" s="3" t="s">
        <v>113</v>
      </c>
      <c r="F52" s="19">
        <v>0</v>
      </c>
      <c r="G52" s="19">
        <v>0</v>
      </c>
      <c r="H52" s="19">
        <v>0</v>
      </c>
      <c r="I52" s="20">
        <v>189</v>
      </c>
      <c r="J52" s="20">
        <v>230</v>
      </c>
      <c r="K52" s="20">
        <v>466</v>
      </c>
      <c r="L52" s="20">
        <v>731</v>
      </c>
      <c r="M52" s="20">
        <v>552</v>
      </c>
      <c r="N52" s="20">
        <v>0</v>
      </c>
      <c r="O52" s="20">
        <v>615</v>
      </c>
      <c r="P52" s="21">
        <v>32</v>
      </c>
      <c r="Q52" s="21">
        <v>35</v>
      </c>
      <c r="R52" s="21">
        <v>79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1450</v>
      </c>
      <c r="Z52" s="21">
        <v>0</v>
      </c>
      <c r="AA52" s="21">
        <v>259</v>
      </c>
      <c r="AB52" s="21">
        <v>127</v>
      </c>
      <c r="AC52" s="21">
        <v>2308</v>
      </c>
      <c r="AD52" s="21">
        <v>1</v>
      </c>
      <c r="AE52" s="21">
        <v>3</v>
      </c>
      <c r="AF52" s="21">
        <v>0</v>
      </c>
      <c r="AG52" s="21">
        <v>0</v>
      </c>
      <c r="AH52" s="21">
        <v>0</v>
      </c>
      <c r="AI52" s="21">
        <v>153</v>
      </c>
      <c r="AJ52" s="21">
        <v>500</v>
      </c>
      <c r="AK52" s="20">
        <v>0</v>
      </c>
      <c r="AL52" s="20">
        <v>0</v>
      </c>
    </row>
    <row r="53" spans="1:38" ht="15.75" customHeight="1" x14ac:dyDescent="0.25">
      <c r="A53" s="1" t="s">
        <v>149</v>
      </c>
      <c r="B53" s="3">
        <v>52</v>
      </c>
      <c r="C53" s="4" t="s">
        <v>150</v>
      </c>
      <c r="D53" s="3">
        <v>6</v>
      </c>
      <c r="E53" s="3" t="s">
        <v>56</v>
      </c>
      <c r="F53" s="19">
        <v>0</v>
      </c>
      <c r="G53" s="19">
        <v>0</v>
      </c>
      <c r="H53" s="19">
        <v>0</v>
      </c>
      <c r="I53" s="20">
        <v>93</v>
      </c>
      <c r="J53" s="20">
        <v>186</v>
      </c>
      <c r="K53" s="20">
        <v>255</v>
      </c>
      <c r="L53" s="20">
        <v>359</v>
      </c>
      <c r="M53" s="20">
        <v>278</v>
      </c>
      <c r="N53" s="20">
        <v>0</v>
      </c>
      <c r="O53" s="20">
        <v>230</v>
      </c>
      <c r="P53" s="21">
        <v>28</v>
      </c>
      <c r="Q53" s="21">
        <v>247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1387</v>
      </c>
      <c r="Z53" s="21">
        <v>0</v>
      </c>
      <c r="AA53" s="21">
        <v>364</v>
      </c>
      <c r="AB53" s="21">
        <v>4</v>
      </c>
      <c r="AC53" s="21">
        <v>3246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0">
        <v>0</v>
      </c>
      <c r="AL53" s="20">
        <v>0</v>
      </c>
    </row>
    <row r="54" spans="1:38" ht="15.75" customHeight="1" x14ac:dyDescent="0.25">
      <c r="A54" s="1" t="s">
        <v>151</v>
      </c>
      <c r="B54" s="3">
        <v>53</v>
      </c>
      <c r="C54" s="4" t="s">
        <v>152</v>
      </c>
      <c r="D54" s="3">
        <v>6</v>
      </c>
      <c r="E54" s="3" t="s">
        <v>56</v>
      </c>
      <c r="F54" s="19">
        <v>0</v>
      </c>
      <c r="G54" s="19">
        <v>0</v>
      </c>
      <c r="H54" s="19">
        <v>0</v>
      </c>
      <c r="I54" s="20">
        <v>303</v>
      </c>
      <c r="J54" s="20">
        <v>365</v>
      </c>
      <c r="K54" s="20">
        <v>487</v>
      </c>
      <c r="L54" s="20">
        <v>896</v>
      </c>
      <c r="M54" s="20">
        <v>761</v>
      </c>
      <c r="N54" s="20">
        <v>0</v>
      </c>
      <c r="O54" s="20">
        <v>641</v>
      </c>
      <c r="P54" s="21">
        <v>39</v>
      </c>
      <c r="Q54" s="21">
        <v>516</v>
      </c>
      <c r="R54" s="21">
        <v>17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2977</v>
      </c>
      <c r="Z54" s="21">
        <v>0</v>
      </c>
      <c r="AA54" s="21">
        <v>1037</v>
      </c>
      <c r="AB54" s="21">
        <v>4</v>
      </c>
      <c r="AC54" s="21">
        <v>4125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200</v>
      </c>
      <c r="AK54" s="20">
        <v>0</v>
      </c>
      <c r="AL54" s="20">
        <v>0</v>
      </c>
    </row>
    <row r="55" spans="1:38" ht="15.75" customHeight="1" x14ac:dyDescent="0.25">
      <c r="A55" s="1" t="s">
        <v>153</v>
      </c>
      <c r="B55" s="3">
        <v>54</v>
      </c>
      <c r="C55" s="4" t="s">
        <v>154</v>
      </c>
      <c r="D55" s="3">
        <v>9</v>
      </c>
      <c r="E55" s="3" t="s">
        <v>50</v>
      </c>
      <c r="F55" s="19">
        <v>0</v>
      </c>
      <c r="G55" s="19">
        <v>0</v>
      </c>
      <c r="H55" s="19">
        <v>0</v>
      </c>
      <c r="I55" s="20">
        <v>37</v>
      </c>
      <c r="J55" s="20">
        <v>59</v>
      </c>
      <c r="K55" s="20">
        <v>115</v>
      </c>
      <c r="L55" s="20">
        <v>149</v>
      </c>
      <c r="M55" s="20">
        <v>101</v>
      </c>
      <c r="N55" s="20">
        <v>0</v>
      </c>
      <c r="O55" s="20">
        <v>82</v>
      </c>
      <c r="P55" s="21">
        <v>10</v>
      </c>
      <c r="Q55" s="21">
        <v>262</v>
      </c>
      <c r="R55" s="21">
        <v>5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2294</v>
      </c>
      <c r="Z55" s="21">
        <v>2</v>
      </c>
      <c r="AA55" s="21">
        <v>690</v>
      </c>
      <c r="AB55" s="21">
        <v>26</v>
      </c>
      <c r="AC55" s="21">
        <v>1061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22</v>
      </c>
      <c r="AJ55" s="21">
        <v>4025</v>
      </c>
      <c r="AK55" s="20">
        <v>0</v>
      </c>
      <c r="AL55" s="20">
        <v>0</v>
      </c>
    </row>
    <row r="56" spans="1:38" ht="15.75" customHeight="1" x14ac:dyDescent="0.25">
      <c r="A56" s="1" t="s">
        <v>155</v>
      </c>
      <c r="B56" s="3">
        <v>55</v>
      </c>
      <c r="C56" s="4" t="s">
        <v>156</v>
      </c>
      <c r="D56" s="3">
        <v>1</v>
      </c>
      <c r="E56" s="3" t="s">
        <v>100</v>
      </c>
      <c r="F56" s="19">
        <v>0</v>
      </c>
      <c r="G56" s="19">
        <v>0</v>
      </c>
      <c r="H56" s="19">
        <v>0</v>
      </c>
      <c r="I56" s="20">
        <v>0</v>
      </c>
      <c r="J56" s="20">
        <v>7</v>
      </c>
      <c r="K56" s="20">
        <v>9</v>
      </c>
      <c r="L56" s="20">
        <v>18</v>
      </c>
      <c r="M56" s="20">
        <v>13</v>
      </c>
      <c r="N56" s="20">
        <v>0</v>
      </c>
      <c r="O56" s="20">
        <v>14</v>
      </c>
      <c r="P56" s="21">
        <v>1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186</v>
      </c>
      <c r="Z56" s="21">
        <v>0</v>
      </c>
      <c r="AA56" s="21">
        <v>12</v>
      </c>
      <c r="AB56" s="21">
        <v>2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0">
        <v>0</v>
      </c>
      <c r="AL56" s="20">
        <v>0</v>
      </c>
    </row>
    <row r="57" spans="1:38" ht="15.75" customHeight="1" x14ac:dyDescent="0.25">
      <c r="A57" s="1" t="s">
        <v>157</v>
      </c>
      <c r="B57" s="3">
        <v>56</v>
      </c>
      <c r="C57" s="4" t="s">
        <v>158</v>
      </c>
      <c r="D57" s="3">
        <v>1</v>
      </c>
      <c r="E57" s="3" t="s">
        <v>100</v>
      </c>
      <c r="F57" s="19">
        <v>0</v>
      </c>
      <c r="G57" s="19">
        <v>0</v>
      </c>
      <c r="H57" s="19">
        <v>0</v>
      </c>
      <c r="I57" s="20">
        <v>1</v>
      </c>
      <c r="J57" s="20">
        <v>43</v>
      </c>
      <c r="K57" s="20">
        <v>117</v>
      </c>
      <c r="L57" s="20">
        <v>223</v>
      </c>
      <c r="M57" s="20">
        <v>148</v>
      </c>
      <c r="N57" s="20">
        <v>0</v>
      </c>
      <c r="O57" s="20">
        <v>161</v>
      </c>
      <c r="P57" s="21">
        <v>13</v>
      </c>
      <c r="Q57" s="21">
        <v>38</v>
      </c>
      <c r="R57" s="21">
        <v>11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1190</v>
      </c>
      <c r="Z57" s="21">
        <v>0</v>
      </c>
      <c r="AA57" s="21">
        <v>6</v>
      </c>
      <c r="AB57" s="21">
        <v>2</v>
      </c>
      <c r="AC57" s="21">
        <v>7717</v>
      </c>
      <c r="AD57" s="21">
        <v>3</v>
      </c>
      <c r="AE57" s="21">
        <v>55</v>
      </c>
      <c r="AF57" s="21">
        <v>0</v>
      </c>
      <c r="AG57" s="21">
        <v>0</v>
      </c>
      <c r="AH57" s="21">
        <v>0</v>
      </c>
      <c r="AI57" s="21">
        <v>35</v>
      </c>
      <c r="AJ57" s="21">
        <v>0</v>
      </c>
      <c r="AK57" s="20">
        <v>0</v>
      </c>
      <c r="AL57" s="20">
        <v>0</v>
      </c>
    </row>
    <row r="58" spans="1:38" ht="15.75" customHeight="1" x14ac:dyDescent="0.25">
      <c r="A58" s="1" t="s">
        <v>159</v>
      </c>
      <c r="B58" s="3">
        <v>57</v>
      </c>
      <c r="C58" s="4" t="s">
        <v>160</v>
      </c>
      <c r="D58" s="3">
        <v>5</v>
      </c>
      <c r="E58" s="3" t="s">
        <v>40</v>
      </c>
      <c r="F58" s="19">
        <v>0</v>
      </c>
      <c r="G58" s="19">
        <v>0</v>
      </c>
      <c r="H58" s="19">
        <v>0</v>
      </c>
      <c r="I58" s="20">
        <v>96</v>
      </c>
      <c r="J58" s="20">
        <v>149</v>
      </c>
      <c r="K58" s="20">
        <v>219</v>
      </c>
      <c r="L58" s="20">
        <v>494</v>
      </c>
      <c r="M58" s="20">
        <v>310</v>
      </c>
      <c r="N58" s="20">
        <v>0</v>
      </c>
      <c r="O58" s="20">
        <v>345</v>
      </c>
      <c r="P58" s="21">
        <v>41</v>
      </c>
      <c r="Q58" s="21">
        <v>63</v>
      </c>
      <c r="R58" s="21">
        <v>8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1198</v>
      </c>
      <c r="Z58" s="21">
        <v>1</v>
      </c>
      <c r="AA58" s="21">
        <v>174</v>
      </c>
      <c r="AB58" s="21">
        <v>26</v>
      </c>
      <c r="AC58" s="21">
        <v>2823</v>
      </c>
      <c r="AD58" s="21">
        <v>2</v>
      </c>
      <c r="AE58" s="21">
        <v>0</v>
      </c>
      <c r="AF58" s="21">
        <v>199</v>
      </c>
      <c r="AG58" s="21">
        <v>0</v>
      </c>
      <c r="AH58" s="21">
        <v>0</v>
      </c>
      <c r="AI58" s="21">
        <v>0</v>
      </c>
      <c r="AJ58" s="21">
        <v>0</v>
      </c>
      <c r="AK58" s="20">
        <v>0</v>
      </c>
      <c r="AL58" s="20">
        <v>0</v>
      </c>
    </row>
    <row r="59" spans="1:38" ht="15.75" customHeight="1" x14ac:dyDescent="0.25">
      <c r="A59" s="1" t="s">
        <v>161</v>
      </c>
      <c r="B59" s="3">
        <v>58</v>
      </c>
      <c r="C59" s="4" t="s">
        <v>162</v>
      </c>
      <c r="D59" s="3">
        <v>1</v>
      </c>
      <c r="E59" s="3" t="s">
        <v>100</v>
      </c>
      <c r="F59" s="19">
        <v>0</v>
      </c>
      <c r="G59" s="19">
        <v>0</v>
      </c>
      <c r="H59" s="19">
        <v>0</v>
      </c>
      <c r="I59" s="20">
        <v>13</v>
      </c>
      <c r="J59" s="20">
        <v>203</v>
      </c>
      <c r="K59" s="20">
        <v>232</v>
      </c>
      <c r="L59" s="20">
        <v>518</v>
      </c>
      <c r="M59" s="20">
        <v>348</v>
      </c>
      <c r="N59" s="20">
        <v>0</v>
      </c>
      <c r="O59" s="20">
        <v>339</v>
      </c>
      <c r="P59" s="21">
        <v>120</v>
      </c>
      <c r="Q59" s="21">
        <v>254</v>
      </c>
      <c r="R59" s="21">
        <v>4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5013</v>
      </c>
      <c r="Z59" s="21">
        <v>0</v>
      </c>
      <c r="AA59" s="21">
        <v>338</v>
      </c>
      <c r="AB59" s="21">
        <v>7</v>
      </c>
      <c r="AC59" s="21">
        <v>13541</v>
      </c>
      <c r="AD59" s="21">
        <v>11</v>
      </c>
      <c r="AE59" s="21">
        <v>214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0">
        <v>0</v>
      </c>
      <c r="AL59" s="20">
        <v>0</v>
      </c>
    </row>
    <row r="60" spans="1:38" ht="15.75" customHeight="1" x14ac:dyDescent="0.25">
      <c r="A60" s="1" t="s">
        <v>163</v>
      </c>
      <c r="B60" s="3">
        <v>59</v>
      </c>
      <c r="C60" s="4" t="s">
        <v>164</v>
      </c>
      <c r="D60" s="3">
        <v>11</v>
      </c>
      <c r="E60" s="3" t="s">
        <v>125</v>
      </c>
      <c r="F60" s="19">
        <v>0</v>
      </c>
      <c r="G60" s="19">
        <v>0</v>
      </c>
      <c r="H60" s="19">
        <v>0</v>
      </c>
      <c r="I60" s="20">
        <v>6</v>
      </c>
      <c r="J60" s="20">
        <v>144</v>
      </c>
      <c r="K60" s="20">
        <v>268</v>
      </c>
      <c r="L60" s="20">
        <v>294</v>
      </c>
      <c r="M60" s="20">
        <v>229</v>
      </c>
      <c r="N60" s="20">
        <v>0</v>
      </c>
      <c r="O60" s="20">
        <v>185</v>
      </c>
      <c r="P60" s="21">
        <v>14</v>
      </c>
      <c r="Q60" s="21">
        <v>286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1793</v>
      </c>
      <c r="Z60" s="21">
        <v>0</v>
      </c>
      <c r="AA60" s="21">
        <v>154</v>
      </c>
      <c r="AB60" s="21">
        <v>2</v>
      </c>
      <c r="AC60" s="21">
        <v>0</v>
      </c>
      <c r="AD60" s="21">
        <v>0</v>
      </c>
      <c r="AE60" s="21">
        <v>1</v>
      </c>
      <c r="AF60" s="21">
        <v>0</v>
      </c>
      <c r="AG60" s="21">
        <v>0</v>
      </c>
      <c r="AH60" s="21">
        <v>0</v>
      </c>
      <c r="AI60" s="21">
        <v>0</v>
      </c>
      <c r="AJ60" s="21">
        <v>1940</v>
      </c>
      <c r="AK60" s="20">
        <v>0</v>
      </c>
      <c r="AL60" s="20">
        <v>0</v>
      </c>
    </row>
    <row r="61" spans="1:38" ht="15.75" customHeight="1" x14ac:dyDescent="0.25">
      <c r="A61" s="1" t="s">
        <v>165</v>
      </c>
      <c r="B61" s="3">
        <v>60</v>
      </c>
      <c r="C61" s="4" t="s">
        <v>166</v>
      </c>
      <c r="D61" s="3">
        <v>2</v>
      </c>
      <c r="E61" s="3" t="s">
        <v>70</v>
      </c>
      <c r="F61" s="19">
        <v>0</v>
      </c>
      <c r="G61" s="19">
        <v>0</v>
      </c>
      <c r="H61" s="19">
        <v>0</v>
      </c>
      <c r="I61" s="20">
        <v>103</v>
      </c>
      <c r="J61" s="20">
        <v>159</v>
      </c>
      <c r="K61" s="20">
        <v>251</v>
      </c>
      <c r="L61" s="20">
        <v>345</v>
      </c>
      <c r="M61" s="20">
        <v>227</v>
      </c>
      <c r="N61" s="20">
        <v>0</v>
      </c>
      <c r="O61" s="20">
        <v>205</v>
      </c>
      <c r="P61" s="21">
        <v>56</v>
      </c>
      <c r="Q61" s="21">
        <v>40</v>
      </c>
      <c r="R61" s="21">
        <v>4</v>
      </c>
      <c r="S61" s="21">
        <v>4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1052</v>
      </c>
      <c r="Z61" s="21">
        <v>0</v>
      </c>
      <c r="AA61" s="21">
        <v>172</v>
      </c>
      <c r="AB61" s="21">
        <v>1</v>
      </c>
      <c r="AC61" s="21">
        <v>1471</v>
      </c>
      <c r="AD61" s="21">
        <v>0</v>
      </c>
      <c r="AE61" s="21">
        <v>11</v>
      </c>
      <c r="AF61" s="21">
        <v>82</v>
      </c>
      <c r="AG61" s="21">
        <v>0</v>
      </c>
      <c r="AH61" s="21">
        <v>0</v>
      </c>
      <c r="AI61" s="21">
        <v>0</v>
      </c>
      <c r="AJ61" s="21">
        <v>100</v>
      </c>
      <c r="AK61" s="20">
        <v>0</v>
      </c>
      <c r="AL61" s="20">
        <v>0</v>
      </c>
    </row>
    <row r="62" spans="1:38" ht="15.75" customHeight="1" x14ac:dyDescent="0.25">
      <c r="A62" s="1" t="s">
        <v>167</v>
      </c>
      <c r="B62" s="3">
        <v>61</v>
      </c>
      <c r="C62" s="4" t="s">
        <v>168</v>
      </c>
      <c r="D62" s="3">
        <v>11</v>
      </c>
      <c r="E62" s="3" t="s">
        <v>125</v>
      </c>
      <c r="F62" s="19">
        <v>8</v>
      </c>
      <c r="G62" s="19">
        <v>0</v>
      </c>
      <c r="H62" s="19">
        <v>0</v>
      </c>
      <c r="I62" s="20">
        <v>1034</v>
      </c>
      <c r="J62" s="20">
        <v>668</v>
      </c>
      <c r="K62" s="20">
        <v>2174</v>
      </c>
      <c r="L62" s="20">
        <v>2054</v>
      </c>
      <c r="M62" s="20">
        <v>1682</v>
      </c>
      <c r="N62" s="20">
        <v>0</v>
      </c>
      <c r="O62" s="20">
        <v>1254</v>
      </c>
      <c r="P62" s="21">
        <v>513</v>
      </c>
      <c r="Q62" s="21">
        <v>4264</v>
      </c>
      <c r="R62" s="21">
        <v>42</v>
      </c>
      <c r="S62" s="21">
        <v>37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8232</v>
      </c>
      <c r="Z62" s="21">
        <v>12</v>
      </c>
      <c r="AA62" s="21">
        <v>2207</v>
      </c>
      <c r="AB62" s="21">
        <v>22</v>
      </c>
      <c r="AC62" s="21">
        <v>0</v>
      </c>
      <c r="AD62" s="21">
        <v>61</v>
      </c>
      <c r="AE62" s="21">
        <v>531</v>
      </c>
      <c r="AF62" s="21">
        <v>119490</v>
      </c>
      <c r="AG62" s="21">
        <v>0</v>
      </c>
      <c r="AH62" s="21">
        <v>0</v>
      </c>
      <c r="AI62" s="21">
        <v>9</v>
      </c>
      <c r="AJ62" s="21">
        <v>15160</v>
      </c>
      <c r="AK62" s="20">
        <v>0</v>
      </c>
      <c r="AL62" s="20">
        <v>0</v>
      </c>
    </row>
    <row r="63" spans="1:38" ht="15.75" customHeight="1" x14ac:dyDescent="0.25">
      <c r="A63" s="1" t="s">
        <v>169</v>
      </c>
      <c r="B63" s="3">
        <v>62</v>
      </c>
      <c r="C63" s="4" t="s">
        <v>170</v>
      </c>
      <c r="D63" s="3">
        <v>6</v>
      </c>
      <c r="E63" s="3" t="s">
        <v>56</v>
      </c>
      <c r="F63" s="19">
        <v>0</v>
      </c>
      <c r="G63" s="19">
        <v>0</v>
      </c>
      <c r="H63" s="19">
        <v>0</v>
      </c>
      <c r="I63" s="20">
        <v>163</v>
      </c>
      <c r="J63" s="20">
        <v>84</v>
      </c>
      <c r="K63" s="20">
        <v>235</v>
      </c>
      <c r="L63" s="20">
        <v>537</v>
      </c>
      <c r="M63" s="20">
        <v>342</v>
      </c>
      <c r="N63" s="20">
        <v>0</v>
      </c>
      <c r="O63" s="20">
        <v>366</v>
      </c>
      <c r="P63" s="21">
        <v>71</v>
      </c>
      <c r="Q63" s="21">
        <v>265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2112</v>
      </c>
      <c r="Z63" s="21">
        <v>0</v>
      </c>
      <c r="AA63" s="21">
        <v>555</v>
      </c>
      <c r="AB63" s="21">
        <v>0</v>
      </c>
      <c r="AC63" s="21">
        <v>5792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0">
        <v>0</v>
      </c>
      <c r="AL63" s="20">
        <v>0</v>
      </c>
    </row>
    <row r="64" spans="1:38" ht="15.75" customHeight="1" x14ac:dyDescent="0.25">
      <c r="A64" s="1" t="s">
        <v>171</v>
      </c>
      <c r="B64" s="3">
        <v>63</v>
      </c>
      <c r="C64" s="4" t="s">
        <v>172</v>
      </c>
      <c r="D64" s="3">
        <v>2</v>
      </c>
      <c r="E64" s="3" t="s">
        <v>70</v>
      </c>
      <c r="F64" s="19">
        <v>0</v>
      </c>
      <c r="G64" s="19">
        <v>0</v>
      </c>
      <c r="H64" s="19">
        <v>0</v>
      </c>
      <c r="I64" s="20">
        <v>61</v>
      </c>
      <c r="J64" s="20">
        <v>129</v>
      </c>
      <c r="K64" s="20">
        <v>149</v>
      </c>
      <c r="L64" s="20">
        <v>208</v>
      </c>
      <c r="M64" s="20">
        <v>134</v>
      </c>
      <c r="N64" s="20">
        <v>0</v>
      </c>
      <c r="O64" s="20">
        <v>92</v>
      </c>
      <c r="P64" s="21">
        <v>120</v>
      </c>
      <c r="Q64" s="21">
        <v>252</v>
      </c>
      <c r="R64" s="21">
        <v>44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1572</v>
      </c>
      <c r="Z64" s="21">
        <v>0</v>
      </c>
      <c r="AA64" s="21">
        <v>211</v>
      </c>
      <c r="AB64" s="21">
        <v>1</v>
      </c>
      <c r="AC64" s="21">
        <v>2075</v>
      </c>
      <c r="AD64" s="21">
        <v>9</v>
      </c>
      <c r="AE64" s="21">
        <v>124</v>
      </c>
      <c r="AF64" s="21">
        <v>26</v>
      </c>
      <c r="AG64" s="21">
        <v>21</v>
      </c>
      <c r="AH64" s="21">
        <v>0</v>
      </c>
      <c r="AI64" s="21">
        <v>25</v>
      </c>
      <c r="AJ64" s="21">
        <v>2103</v>
      </c>
      <c r="AK64" s="20">
        <v>0</v>
      </c>
      <c r="AL64" s="20">
        <v>0</v>
      </c>
    </row>
    <row r="65" spans="1:38" ht="15.75" customHeight="1" x14ac:dyDescent="0.25">
      <c r="A65" s="1" t="s">
        <v>173</v>
      </c>
      <c r="B65" s="3">
        <v>64</v>
      </c>
      <c r="C65" s="4" t="s">
        <v>174</v>
      </c>
      <c r="D65" s="3">
        <v>3</v>
      </c>
      <c r="E65" s="3" t="s">
        <v>113</v>
      </c>
      <c r="F65" s="19">
        <v>0</v>
      </c>
      <c r="G65" s="19">
        <v>0</v>
      </c>
      <c r="H65" s="19">
        <v>0</v>
      </c>
      <c r="I65" s="20">
        <v>8</v>
      </c>
      <c r="J65" s="20">
        <v>55</v>
      </c>
      <c r="K65" s="20">
        <v>105</v>
      </c>
      <c r="L65" s="20">
        <v>192</v>
      </c>
      <c r="M65" s="20">
        <v>136</v>
      </c>
      <c r="N65" s="20">
        <v>0</v>
      </c>
      <c r="O65" s="20">
        <v>184</v>
      </c>
      <c r="P65" s="21">
        <v>7</v>
      </c>
      <c r="Q65" s="21">
        <v>2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462</v>
      </c>
      <c r="Z65" s="21">
        <v>0</v>
      </c>
      <c r="AA65" s="21">
        <v>28</v>
      </c>
      <c r="AB65" s="21">
        <v>2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220</v>
      </c>
      <c r="AK65" s="20">
        <v>0</v>
      </c>
      <c r="AL65" s="20">
        <v>0</v>
      </c>
    </row>
    <row r="66" spans="1:38" ht="15.75" customHeight="1" x14ac:dyDescent="0.25">
      <c r="A66" s="1" t="s">
        <v>175</v>
      </c>
      <c r="B66" s="3">
        <v>65</v>
      </c>
      <c r="C66" s="4" t="s">
        <v>176</v>
      </c>
      <c r="D66" s="3">
        <v>5</v>
      </c>
      <c r="E66" s="3" t="s">
        <v>40</v>
      </c>
      <c r="F66" s="19">
        <v>0</v>
      </c>
      <c r="G66" s="19">
        <v>0</v>
      </c>
      <c r="H66" s="19">
        <v>0</v>
      </c>
      <c r="I66" s="20">
        <v>220</v>
      </c>
      <c r="J66" s="20">
        <v>478</v>
      </c>
      <c r="K66" s="20">
        <v>696</v>
      </c>
      <c r="L66" s="20">
        <v>1316</v>
      </c>
      <c r="M66" s="20">
        <v>883</v>
      </c>
      <c r="N66" s="20">
        <v>0</v>
      </c>
      <c r="O66" s="20">
        <v>896</v>
      </c>
      <c r="P66" s="21">
        <v>69</v>
      </c>
      <c r="Q66" s="21">
        <v>548</v>
      </c>
      <c r="R66" s="21">
        <v>16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3339</v>
      </c>
      <c r="Z66" s="21">
        <v>1</v>
      </c>
      <c r="AA66" s="21">
        <v>1017</v>
      </c>
      <c r="AB66" s="21">
        <v>65</v>
      </c>
      <c r="AC66" s="21">
        <v>13718</v>
      </c>
      <c r="AD66" s="21">
        <v>0</v>
      </c>
      <c r="AE66" s="21">
        <v>4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0">
        <v>0</v>
      </c>
      <c r="AL66" s="20">
        <v>0</v>
      </c>
    </row>
    <row r="67" spans="1:38" ht="15.75" customHeight="1" x14ac:dyDescent="0.25">
      <c r="A67" s="1" t="s">
        <v>177</v>
      </c>
      <c r="B67" s="3">
        <v>66</v>
      </c>
      <c r="C67" s="4" t="s">
        <v>178</v>
      </c>
      <c r="D67" s="3">
        <v>3</v>
      </c>
      <c r="E67" s="3" t="s">
        <v>113</v>
      </c>
      <c r="F67" s="19">
        <v>4</v>
      </c>
      <c r="G67" s="19">
        <v>0</v>
      </c>
      <c r="H67" s="19">
        <v>0</v>
      </c>
      <c r="I67" s="20">
        <v>441</v>
      </c>
      <c r="J67" s="20">
        <v>328</v>
      </c>
      <c r="K67" s="20">
        <v>664</v>
      </c>
      <c r="L67" s="20">
        <v>822</v>
      </c>
      <c r="M67" s="20">
        <v>574</v>
      </c>
      <c r="N67" s="20">
        <v>0</v>
      </c>
      <c r="O67" s="20">
        <v>460</v>
      </c>
      <c r="P67" s="21">
        <v>56</v>
      </c>
      <c r="Q67" s="21">
        <v>40</v>
      </c>
      <c r="R67" s="21">
        <v>11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2209</v>
      </c>
      <c r="Z67" s="21">
        <v>4</v>
      </c>
      <c r="AA67" s="21">
        <v>518</v>
      </c>
      <c r="AB67" s="21">
        <v>27</v>
      </c>
      <c r="AC67" s="21">
        <v>2980</v>
      </c>
      <c r="AD67" s="21">
        <v>12</v>
      </c>
      <c r="AE67" s="21">
        <v>26</v>
      </c>
      <c r="AF67" s="21">
        <v>78438</v>
      </c>
      <c r="AG67" s="21">
        <v>0</v>
      </c>
      <c r="AH67" s="21">
        <v>0</v>
      </c>
      <c r="AI67" s="21">
        <v>147</v>
      </c>
      <c r="AJ67" s="21">
        <v>930</v>
      </c>
      <c r="AK67" s="20">
        <v>0</v>
      </c>
      <c r="AL67" s="20">
        <v>0</v>
      </c>
    </row>
    <row r="68" spans="1:38" ht="15.75" customHeight="1" x14ac:dyDescent="0.25">
      <c r="A68" s="1" t="s">
        <v>179</v>
      </c>
      <c r="B68" s="3">
        <v>67</v>
      </c>
      <c r="C68" s="4" t="s">
        <v>180</v>
      </c>
      <c r="D68" s="3">
        <v>3</v>
      </c>
      <c r="E68" s="3" t="s">
        <v>113</v>
      </c>
      <c r="F68" s="19">
        <v>0</v>
      </c>
      <c r="G68" s="19">
        <v>0</v>
      </c>
      <c r="H68" s="19">
        <v>0</v>
      </c>
      <c r="I68" s="20">
        <v>398</v>
      </c>
      <c r="J68" s="20">
        <v>443</v>
      </c>
      <c r="K68" s="20">
        <v>935</v>
      </c>
      <c r="L68" s="20">
        <v>1127</v>
      </c>
      <c r="M68" s="20">
        <v>859</v>
      </c>
      <c r="N68" s="20">
        <v>0</v>
      </c>
      <c r="O68" s="20">
        <v>903</v>
      </c>
      <c r="P68" s="21">
        <v>10</v>
      </c>
      <c r="Q68" s="21">
        <v>48</v>
      </c>
      <c r="R68" s="21">
        <v>4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2592</v>
      </c>
      <c r="Z68" s="21">
        <v>0</v>
      </c>
      <c r="AA68" s="21">
        <v>589</v>
      </c>
      <c r="AB68" s="21">
        <v>1</v>
      </c>
      <c r="AC68" s="21">
        <v>2027</v>
      </c>
      <c r="AD68" s="21">
        <v>36</v>
      </c>
      <c r="AE68" s="21">
        <v>42</v>
      </c>
      <c r="AF68" s="21">
        <v>0</v>
      </c>
      <c r="AG68" s="21">
        <v>0</v>
      </c>
      <c r="AH68" s="21">
        <v>0</v>
      </c>
      <c r="AI68" s="21">
        <v>33</v>
      </c>
      <c r="AJ68" s="21">
        <v>473</v>
      </c>
      <c r="AK68" s="20">
        <v>0</v>
      </c>
      <c r="AL68" s="20">
        <v>0</v>
      </c>
    </row>
    <row r="69" spans="1:38" ht="15.75" customHeight="1" x14ac:dyDescent="0.25">
      <c r="A69" s="1" t="s">
        <v>181</v>
      </c>
      <c r="B69" s="3">
        <v>68</v>
      </c>
      <c r="C69" s="4" t="s">
        <v>182</v>
      </c>
      <c r="D69" s="3">
        <v>6</v>
      </c>
      <c r="E69" s="3" t="s">
        <v>56</v>
      </c>
      <c r="F69" s="19">
        <v>0</v>
      </c>
      <c r="G69" s="19">
        <v>0</v>
      </c>
      <c r="H69" s="19">
        <v>0</v>
      </c>
      <c r="I69" s="20">
        <v>416</v>
      </c>
      <c r="J69" s="20">
        <v>712</v>
      </c>
      <c r="K69" s="20">
        <v>1187</v>
      </c>
      <c r="L69" s="20">
        <v>1556</v>
      </c>
      <c r="M69" s="20">
        <v>1146</v>
      </c>
      <c r="N69" s="20">
        <v>0</v>
      </c>
      <c r="O69" s="20">
        <v>992</v>
      </c>
      <c r="P69" s="21">
        <v>101</v>
      </c>
      <c r="Q69" s="21">
        <v>1139</v>
      </c>
      <c r="R69" s="21">
        <v>3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8552</v>
      </c>
      <c r="Z69" s="21">
        <v>2</v>
      </c>
      <c r="AA69" s="21">
        <v>1662</v>
      </c>
      <c r="AB69" s="21">
        <v>31</v>
      </c>
      <c r="AC69" s="21">
        <v>19266</v>
      </c>
      <c r="AD69" s="21">
        <v>3</v>
      </c>
      <c r="AE69" s="21">
        <v>18</v>
      </c>
      <c r="AF69" s="21">
        <v>0</v>
      </c>
      <c r="AG69" s="21">
        <v>0</v>
      </c>
      <c r="AH69" s="21">
        <v>0</v>
      </c>
      <c r="AI69" s="21">
        <v>0</v>
      </c>
      <c r="AJ69" s="21">
        <v>450</v>
      </c>
      <c r="AK69" s="20">
        <v>0</v>
      </c>
      <c r="AL69" s="20">
        <v>0</v>
      </c>
    </row>
    <row r="70" spans="1:38" ht="15.75" customHeight="1" x14ac:dyDescent="0.25">
      <c r="A70" s="1" t="s">
        <v>183</v>
      </c>
      <c r="B70" s="3">
        <v>69</v>
      </c>
      <c r="C70" s="4" t="s">
        <v>184</v>
      </c>
      <c r="D70" s="3">
        <v>4</v>
      </c>
      <c r="E70" s="3" t="s">
        <v>91</v>
      </c>
      <c r="F70" s="19">
        <v>1</v>
      </c>
      <c r="G70" s="19">
        <v>0</v>
      </c>
      <c r="H70" s="19">
        <v>0</v>
      </c>
      <c r="I70" s="20">
        <v>360</v>
      </c>
      <c r="J70" s="20">
        <v>199</v>
      </c>
      <c r="K70" s="20">
        <v>658</v>
      </c>
      <c r="L70" s="20">
        <v>669</v>
      </c>
      <c r="M70" s="20">
        <v>488</v>
      </c>
      <c r="N70" s="20">
        <v>0</v>
      </c>
      <c r="O70" s="20">
        <v>497</v>
      </c>
      <c r="P70" s="21">
        <v>89</v>
      </c>
      <c r="Q70" s="21">
        <v>115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4093</v>
      </c>
      <c r="Z70" s="21">
        <v>3</v>
      </c>
      <c r="AA70" s="21">
        <v>1247</v>
      </c>
      <c r="AB70" s="21">
        <v>67</v>
      </c>
      <c r="AC70" s="21">
        <v>1566</v>
      </c>
      <c r="AD70" s="21">
        <v>0</v>
      </c>
      <c r="AE70" s="21">
        <v>0</v>
      </c>
      <c r="AF70" s="21">
        <v>64934</v>
      </c>
      <c r="AG70" s="21">
        <v>0</v>
      </c>
      <c r="AH70" s="21">
        <v>0</v>
      </c>
      <c r="AI70" s="21">
        <v>28</v>
      </c>
      <c r="AJ70" s="21">
        <v>0</v>
      </c>
      <c r="AK70" s="20">
        <v>0</v>
      </c>
      <c r="AL70" s="20">
        <v>0</v>
      </c>
    </row>
    <row r="71" spans="1:38" ht="15.75" customHeight="1" x14ac:dyDescent="0.25">
      <c r="A71" s="1" t="s">
        <v>185</v>
      </c>
      <c r="B71" s="3">
        <v>70</v>
      </c>
      <c r="C71" s="4" t="s">
        <v>186</v>
      </c>
      <c r="D71" s="3">
        <v>11</v>
      </c>
      <c r="E71" s="3" t="s">
        <v>125</v>
      </c>
      <c r="F71" s="19">
        <v>0</v>
      </c>
      <c r="G71" s="19">
        <v>0</v>
      </c>
      <c r="H71" s="19">
        <v>0</v>
      </c>
      <c r="I71" s="20">
        <v>120</v>
      </c>
      <c r="J71" s="20">
        <v>309</v>
      </c>
      <c r="K71" s="20">
        <v>570</v>
      </c>
      <c r="L71" s="20">
        <v>513</v>
      </c>
      <c r="M71" s="20">
        <v>436</v>
      </c>
      <c r="N71" s="20">
        <v>0</v>
      </c>
      <c r="O71" s="20">
        <v>294</v>
      </c>
      <c r="P71" s="21">
        <v>43</v>
      </c>
      <c r="Q71" s="21">
        <v>314</v>
      </c>
      <c r="R71" s="21">
        <v>1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3928</v>
      </c>
      <c r="Z71" s="21">
        <v>0</v>
      </c>
      <c r="AA71" s="21">
        <v>530</v>
      </c>
      <c r="AB71" s="21">
        <v>5</v>
      </c>
      <c r="AC71" s="21">
        <v>9614</v>
      </c>
      <c r="AD71" s="21">
        <v>9</v>
      </c>
      <c r="AE71" s="21">
        <v>111</v>
      </c>
      <c r="AF71" s="21">
        <v>0</v>
      </c>
      <c r="AG71" s="21">
        <v>0</v>
      </c>
      <c r="AH71" s="21">
        <v>0</v>
      </c>
      <c r="AI71" s="21">
        <v>2</v>
      </c>
      <c r="AJ71" s="21">
        <v>2200</v>
      </c>
      <c r="AK71" s="20">
        <v>0</v>
      </c>
      <c r="AL71" s="20">
        <v>0</v>
      </c>
    </row>
    <row r="72" spans="1:38" ht="15.75" customHeight="1" x14ac:dyDescent="0.25">
      <c r="A72" s="1" t="s">
        <v>187</v>
      </c>
      <c r="B72" s="3">
        <v>71</v>
      </c>
      <c r="C72" s="4" t="s">
        <v>188</v>
      </c>
      <c r="D72" s="3">
        <v>6</v>
      </c>
      <c r="E72" s="3" t="s">
        <v>56</v>
      </c>
      <c r="F72" s="19">
        <v>10</v>
      </c>
      <c r="G72" s="19">
        <v>0</v>
      </c>
      <c r="H72" s="19">
        <v>0</v>
      </c>
      <c r="I72" s="20">
        <v>1162</v>
      </c>
      <c r="J72" s="20">
        <v>785</v>
      </c>
      <c r="K72" s="20">
        <v>1946</v>
      </c>
      <c r="L72" s="20">
        <v>1936</v>
      </c>
      <c r="M72" s="20">
        <v>1452</v>
      </c>
      <c r="N72" s="20">
        <v>0</v>
      </c>
      <c r="O72" s="20">
        <v>1334</v>
      </c>
      <c r="P72" s="21">
        <v>84</v>
      </c>
      <c r="Q72" s="21">
        <v>671</v>
      </c>
      <c r="R72" s="21">
        <v>22</v>
      </c>
      <c r="S72" s="21">
        <v>14</v>
      </c>
      <c r="T72" s="21">
        <v>0</v>
      </c>
      <c r="U72" s="21">
        <v>0</v>
      </c>
      <c r="V72" s="21">
        <v>5</v>
      </c>
      <c r="W72" s="21">
        <v>0</v>
      </c>
      <c r="X72" s="21">
        <v>0</v>
      </c>
      <c r="Y72" s="21">
        <v>5554</v>
      </c>
      <c r="Z72" s="21">
        <v>1</v>
      </c>
      <c r="AA72" s="21">
        <v>1562</v>
      </c>
      <c r="AB72" s="21">
        <v>75</v>
      </c>
      <c r="AC72" s="21">
        <v>9935</v>
      </c>
      <c r="AD72" s="21">
        <v>8</v>
      </c>
      <c r="AE72" s="21">
        <v>25</v>
      </c>
      <c r="AF72" s="21">
        <v>81624</v>
      </c>
      <c r="AG72" s="21">
        <v>0</v>
      </c>
      <c r="AH72" s="21">
        <v>0</v>
      </c>
      <c r="AI72" s="21">
        <v>3</v>
      </c>
      <c r="AJ72" s="21">
        <v>325</v>
      </c>
      <c r="AK72" s="20">
        <v>0</v>
      </c>
      <c r="AL72" s="20">
        <v>0</v>
      </c>
    </row>
    <row r="73" spans="1:38" ht="15.75" customHeight="1" x14ac:dyDescent="0.25">
      <c r="A73" s="1" t="s">
        <v>189</v>
      </c>
      <c r="B73" s="3">
        <v>72</v>
      </c>
      <c r="C73" s="4" t="s">
        <v>190</v>
      </c>
      <c r="D73" s="3">
        <v>3</v>
      </c>
      <c r="E73" s="3" t="s">
        <v>113</v>
      </c>
      <c r="F73" s="19">
        <v>1</v>
      </c>
      <c r="G73" s="19">
        <v>1</v>
      </c>
      <c r="H73" s="19">
        <v>0</v>
      </c>
      <c r="I73" s="20">
        <v>126</v>
      </c>
      <c r="J73" s="20">
        <v>194</v>
      </c>
      <c r="K73" s="20">
        <v>378</v>
      </c>
      <c r="L73" s="20">
        <v>713</v>
      </c>
      <c r="M73" s="20">
        <v>453</v>
      </c>
      <c r="N73" s="20">
        <v>0</v>
      </c>
      <c r="O73" s="20">
        <v>377</v>
      </c>
      <c r="P73" s="21">
        <v>58</v>
      </c>
      <c r="Q73" s="21">
        <v>94</v>
      </c>
      <c r="R73" s="21">
        <v>18</v>
      </c>
      <c r="S73" s="21">
        <v>3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3545</v>
      </c>
      <c r="Z73" s="21">
        <v>2</v>
      </c>
      <c r="AA73" s="21">
        <v>889</v>
      </c>
      <c r="AB73" s="21">
        <v>36</v>
      </c>
      <c r="AC73" s="21">
        <v>5680</v>
      </c>
      <c r="AD73" s="21">
        <v>0</v>
      </c>
      <c r="AE73" s="21">
        <v>0</v>
      </c>
      <c r="AF73" s="21">
        <v>37836</v>
      </c>
      <c r="AG73" s="21">
        <v>0</v>
      </c>
      <c r="AH73" s="21">
        <v>0</v>
      </c>
      <c r="AI73" s="21">
        <v>2</v>
      </c>
      <c r="AJ73" s="21">
        <v>1652</v>
      </c>
      <c r="AK73" s="20">
        <v>0</v>
      </c>
      <c r="AL73" s="20">
        <v>0</v>
      </c>
    </row>
    <row r="74" spans="1:38" ht="15.75" customHeight="1" x14ac:dyDescent="0.25">
      <c r="A74" s="1" t="s">
        <v>191</v>
      </c>
      <c r="B74" s="3">
        <v>73</v>
      </c>
      <c r="C74" s="4" t="s">
        <v>192</v>
      </c>
      <c r="D74" s="3">
        <v>10</v>
      </c>
      <c r="E74" s="3" t="s">
        <v>45</v>
      </c>
      <c r="F74" s="19">
        <v>0</v>
      </c>
      <c r="G74" s="19">
        <v>0</v>
      </c>
      <c r="H74" s="19">
        <v>0</v>
      </c>
      <c r="I74" s="20">
        <v>89</v>
      </c>
      <c r="J74" s="20">
        <v>101</v>
      </c>
      <c r="K74" s="20">
        <v>150</v>
      </c>
      <c r="L74" s="20">
        <v>305</v>
      </c>
      <c r="M74" s="20">
        <v>253</v>
      </c>
      <c r="N74" s="20">
        <v>0</v>
      </c>
      <c r="O74" s="20">
        <v>238</v>
      </c>
      <c r="P74" s="21">
        <v>10</v>
      </c>
      <c r="Q74" s="21">
        <v>54</v>
      </c>
      <c r="R74" s="21">
        <v>29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825</v>
      </c>
      <c r="Z74" s="21">
        <v>0</v>
      </c>
      <c r="AA74" s="21">
        <v>251</v>
      </c>
      <c r="AB74" s="21">
        <v>7</v>
      </c>
      <c r="AC74" s="21">
        <v>12610</v>
      </c>
      <c r="AD74" s="21">
        <v>2</v>
      </c>
      <c r="AE74" s="21">
        <v>15</v>
      </c>
      <c r="AF74" s="21">
        <v>0</v>
      </c>
      <c r="AG74" s="21">
        <v>0</v>
      </c>
      <c r="AH74" s="21">
        <v>0</v>
      </c>
      <c r="AI74" s="21">
        <v>6</v>
      </c>
      <c r="AJ74" s="21">
        <v>0</v>
      </c>
      <c r="AK74" s="20">
        <v>0</v>
      </c>
      <c r="AL74" s="20">
        <v>0</v>
      </c>
    </row>
    <row r="75" spans="1:38" ht="15.75" customHeight="1" x14ac:dyDescent="0.25">
      <c r="A75" s="1" t="s">
        <v>193</v>
      </c>
      <c r="B75" s="3">
        <v>74</v>
      </c>
      <c r="C75" s="4" t="s">
        <v>194</v>
      </c>
      <c r="D75" s="3">
        <v>7</v>
      </c>
      <c r="E75" s="3" t="s">
        <v>53</v>
      </c>
      <c r="F75" s="19">
        <v>0</v>
      </c>
      <c r="G75" s="19">
        <v>0</v>
      </c>
      <c r="H75" s="19">
        <v>0</v>
      </c>
      <c r="I75" s="20">
        <v>42</v>
      </c>
      <c r="J75" s="20">
        <v>82</v>
      </c>
      <c r="K75" s="20">
        <v>130</v>
      </c>
      <c r="L75" s="20">
        <v>215</v>
      </c>
      <c r="M75" s="20">
        <v>159</v>
      </c>
      <c r="N75" s="20">
        <v>0</v>
      </c>
      <c r="O75" s="20">
        <v>166</v>
      </c>
      <c r="P75" s="21">
        <v>11</v>
      </c>
      <c r="Q75" s="21">
        <v>194</v>
      </c>
      <c r="R75" s="21">
        <v>10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1158</v>
      </c>
      <c r="Z75" s="21">
        <v>1</v>
      </c>
      <c r="AA75" s="21">
        <v>328</v>
      </c>
      <c r="AB75" s="21">
        <v>21</v>
      </c>
      <c r="AC75" s="21">
        <v>4759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8</v>
      </c>
      <c r="AJ75" s="21">
        <v>0</v>
      </c>
      <c r="AK75" s="20">
        <v>0</v>
      </c>
      <c r="AL75" s="20">
        <v>0</v>
      </c>
    </row>
    <row r="76" spans="1:38" ht="15.75" customHeight="1" x14ac:dyDescent="0.25">
      <c r="A76" s="1" t="s">
        <v>195</v>
      </c>
      <c r="B76" s="3">
        <v>75</v>
      </c>
      <c r="C76" s="4" t="s">
        <v>196</v>
      </c>
      <c r="D76" s="3">
        <v>8</v>
      </c>
      <c r="E76" s="3" t="s">
        <v>65</v>
      </c>
      <c r="F76" s="19">
        <v>0</v>
      </c>
      <c r="G76" s="19">
        <v>0</v>
      </c>
      <c r="H76" s="19">
        <v>0</v>
      </c>
      <c r="I76" s="20">
        <v>118</v>
      </c>
      <c r="J76" s="20">
        <v>94</v>
      </c>
      <c r="K76" s="20">
        <v>291</v>
      </c>
      <c r="L76" s="20">
        <v>394</v>
      </c>
      <c r="M76" s="20">
        <v>319</v>
      </c>
      <c r="N76" s="20">
        <v>0</v>
      </c>
      <c r="O76" s="20">
        <v>305</v>
      </c>
      <c r="P76" s="21">
        <v>49</v>
      </c>
      <c r="Q76" s="21">
        <v>440</v>
      </c>
      <c r="R76" s="21">
        <v>2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1330</v>
      </c>
      <c r="Z76" s="21">
        <v>0</v>
      </c>
      <c r="AA76" s="21">
        <v>483</v>
      </c>
      <c r="AB76" s="21">
        <v>4</v>
      </c>
      <c r="AC76" s="21">
        <v>6958</v>
      </c>
      <c r="AD76" s="21">
        <v>0</v>
      </c>
      <c r="AE76" s="21">
        <v>27</v>
      </c>
      <c r="AF76" s="21">
        <v>0</v>
      </c>
      <c r="AG76" s="21">
        <v>0</v>
      </c>
      <c r="AH76" s="21">
        <v>0</v>
      </c>
      <c r="AI76" s="21">
        <v>0</v>
      </c>
      <c r="AJ76" s="21">
        <v>2560</v>
      </c>
      <c r="AK76" s="20">
        <v>0</v>
      </c>
      <c r="AL76" s="20">
        <v>0</v>
      </c>
    </row>
    <row r="77" spans="1:38" ht="15.75" customHeight="1" x14ac:dyDescent="0.25">
      <c r="A77" s="1" t="s">
        <v>197</v>
      </c>
      <c r="B77" s="3">
        <v>76</v>
      </c>
      <c r="C77" s="4" t="s">
        <v>198</v>
      </c>
      <c r="D77" s="3">
        <v>3</v>
      </c>
      <c r="E77" s="3" t="s">
        <v>113</v>
      </c>
      <c r="F77" s="19">
        <v>0</v>
      </c>
      <c r="G77" s="19">
        <v>0</v>
      </c>
      <c r="H77" s="19">
        <v>0</v>
      </c>
      <c r="I77" s="20">
        <v>19</v>
      </c>
      <c r="J77" s="20">
        <v>89</v>
      </c>
      <c r="K77" s="20">
        <v>136</v>
      </c>
      <c r="L77" s="20">
        <v>285</v>
      </c>
      <c r="M77" s="20">
        <v>198</v>
      </c>
      <c r="N77" s="20">
        <v>0</v>
      </c>
      <c r="O77" s="20">
        <v>152</v>
      </c>
      <c r="P77" s="21">
        <v>27</v>
      </c>
      <c r="Q77" s="21">
        <v>13</v>
      </c>
      <c r="R77" s="21">
        <v>6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1780</v>
      </c>
      <c r="Z77" s="21">
        <v>0</v>
      </c>
      <c r="AA77" s="21">
        <v>244</v>
      </c>
      <c r="AB77" s="21">
        <v>14</v>
      </c>
      <c r="AC77" s="21">
        <v>1543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306</v>
      </c>
      <c r="AJ77" s="21">
        <v>370</v>
      </c>
      <c r="AK77" s="20">
        <v>0</v>
      </c>
      <c r="AL77" s="20">
        <v>0</v>
      </c>
    </row>
    <row r="78" spans="1:38" ht="15.75" customHeight="1" x14ac:dyDescent="0.25">
      <c r="A78" s="1" t="s">
        <v>199</v>
      </c>
      <c r="B78" s="3">
        <v>77</v>
      </c>
      <c r="C78" s="4" t="s">
        <v>200</v>
      </c>
      <c r="D78" s="3">
        <v>9</v>
      </c>
      <c r="E78" s="3" t="s">
        <v>50</v>
      </c>
      <c r="F78" s="19">
        <v>1</v>
      </c>
      <c r="G78" s="19">
        <v>0</v>
      </c>
      <c r="H78" s="19">
        <v>0</v>
      </c>
      <c r="I78" s="20">
        <v>391</v>
      </c>
      <c r="J78" s="20">
        <v>256</v>
      </c>
      <c r="K78" s="20">
        <v>799</v>
      </c>
      <c r="L78" s="20">
        <v>1033</v>
      </c>
      <c r="M78" s="20">
        <v>910</v>
      </c>
      <c r="N78" s="20">
        <v>0</v>
      </c>
      <c r="O78" s="20">
        <v>940</v>
      </c>
      <c r="P78" s="21">
        <v>71</v>
      </c>
      <c r="Q78" s="21">
        <v>460</v>
      </c>
      <c r="R78" s="21">
        <v>6</v>
      </c>
      <c r="S78" s="21">
        <v>43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4154</v>
      </c>
      <c r="Z78" s="21">
        <v>40</v>
      </c>
      <c r="AA78" s="21">
        <v>2704</v>
      </c>
      <c r="AB78" s="21">
        <v>12</v>
      </c>
      <c r="AC78" s="21">
        <v>6874</v>
      </c>
      <c r="AD78" s="21">
        <v>12</v>
      </c>
      <c r="AE78" s="21">
        <v>77</v>
      </c>
      <c r="AF78" s="21">
        <v>113715</v>
      </c>
      <c r="AG78" s="21">
        <v>0</v>
      </c>
      <c r="AH78" s="21">
        <v>0</v>
      </c>
      <c r="AI78" s="21">
        <v>49</v>
      </c>
      <c r="AJ78" s="21">
        <v>7079</v>
      </c>
      <c r="AK78" s="20">
        <v>0</v>
      </c>
      <c r="AL78" s="20">
        <v>0</v>
      </c>
    </row>
    <row r="79" spans="1:38" ht="15.75" customHeight="1" x14ac:dyDescent="0.25">
      <c r="A79" s="1" t="s">
        <v>201</v>
      </c>
      <c r="B79" s="3">
        <v>78</v>
      </c>
      <c r="C79" s="4" t="s">
        <v>202</v>
      </c>
      <c r="D79" s="3">
        <v>2</v>
      </c>
      <c r="E79" s="3" t="s">
        <v>70</v>
      </c>
      <c r="F79" s="19">
        <v>0</v>
      </c>
      <c r="G79" s="19">
        <v>0</v>
      </c>
      <c r="H79" s="19">
        <v>0</v>
      </c>
      <c r="I79" s="20">
        <v>42</v>
      </c>
      <c r="J79" s="20">
        <v>155</v>
      </c>
      <c r="K79" s="20">
        <v>152</v>
      </c>
      <c r="L79" s="20">
        <v>251</v>
      </c>
      <c r="M79" s="20">
        <v>179</v>
      </c>
      <c r="N79" s="20">
        <v>0</v>
      </c>
      <c r="O79" s="20">
        <v>146</v>
      </c>
      <c r="P79" s="21">
        <v>125</v>
      </c>
      <c r="Q79" s="21">
        <v>252</v>
      </c>
      <c r="R79" s="21">
        <v>51</v>
      </c>
      <c r="S79" s="21">
        <v>1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568</v>
      </c>
      <c r="Z79" s="21">
        <v>1</v>
      </c>
      <c r="AA79" s="21">
        <v>51</v>
      </c>
      <c r="AB79" s="21">
        <v>0</v>
      </c>
      <c r="AC79" s="21">
        <v>2491</v>
      </c>
      <c r="AD79" s="21">
        <v>2</v>
      </c>
      <c r="AE79" s="21">
        <v>36</v>
      </c>
      <c r="AF79" s="21">
        <v>0</v>
      </c>
      <c r="AG79" s="21">
        <v>4</v>
      </c>
      <c r="AH79" s="21">
        <v>0</v>
      </c>
      <c r="AI79" s="21">
        <v>144</v>
      </c>
      <c r="AJ79" s="21">
        <v>1107</v>
      </c>
      <c r="AK79" s="20">
        <v>0</v>
      </c>
      <c r="AL79" s="20">
        <v>0</v>
      </c>
    </row>
    <row r="80" spans="1:38" ht="15.75" customHeight="1" x14ac:dyDescent="0.25">
      <c r="A80" s="1" t="s">
        <v>203</v>
      </c>
      <c r="B80" s="3">
        <v>79</v>
      </c>
      <c r="C80" s="4" t="s">
        <v>204</v>
      </c>
      <c r="D80" s="3">
        <v>5</v>
      </c>
      <c r="E80" s="3" t="s">
        <v>40</v>
      </c>
      <c r="F80" s="19">
        <v>0</v>
      </c>
      <c r="G80" s="19">
        <v>0</v>
      </c>
      <c r="H80" s="19">
        <v>0</v>
      </c>
      <c r="I80" s="20">
        <v>105</v>
      </c>
      <c r="J80" s="20">
        <v>131</v>
      </c>
      <c r="K80" s="20">
        <v>206</v>
      </c>
      <c r="L80" s="20">
        <v>410</v>
      </c>
      <c r="M80" s="20">
        <v>271</v>
      </c>
      <c r="N80" s="20">
        <v>0</v>
      </c>
      <c r="O80" s="20">
        <v>270</v>
      </c>
      <c r="P80" s="21">
        <v>36</v>
      </c>
      <c r="Q80" s="21">
        <v>168</v>
      </c>
      <c r="R80" s="21">
        <v>5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1224</v>
      </c>
      <c r="Z80" s="21">
        <v>0</v>
      </c>
      <c r="AA80" s="21">
        <v>212</v>
      </c>
      <c r="AB80" s="21">
        <v>33</v>
      </c>
      <c r="AC80" s="21">
        <v>4506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1</v>
      </c>
      <c r="AJ80" s="21">
        <v>0</v>
      </c>
      <c r="AK80" s="20">
        <v>0</v>
      </c>
      <c r="AL80" s="20">
        <v>0</v>
      </c>
    </row>
    <row r="81" spans="1:38" ht="15.75" customHeight="1" x14ac:dyDescent="0.25">
      <c r="A81" s="1" t="s">
        <v>205</v>
      </c>
      <c r="B81" s="3">
        <v>80</v>
      </c>
      <c r="C81" s="4" t="s">
        <v>206</v>
      </c>
      <c r="D81" s="3">
        <v>6</v>
      </c>
      <c r="E81" s="3" t="s">
        <v>56</v>
      </c>
      <c r="F81" s="19">
        <v>0</v>
      </c>
      <c r="G81" s="19">
        <v>0</v>
      </c>
      <c r="H81" s="19">
        <v>0</v>
      </c>
      <c r="I81" s="20">
        <v>94</v>
      </c>
      <c r="J81" s="20">
        <v>112</v>
      </c>
      <c r="K81" s="20">
        <v>239</v>
      </c>
      <c r="L81" s="20">
        <v>521</v>
      </c>
      <c r="M81" s="20">
        <v>299</v>
      </c>
      <c r="N81" s="20">
        <v>0</v>
      </c>
      <c r="O81" s="20">
        <v>414</v>
      </c>
      <c r="P81" s="21">
        <v>39</v>
      </c>
      <c r="Q81" s="21">
        <v>441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1742</v>
      </c>
      <c r="Z81" s="21">
        <v>0</v>
      </c>
      <c r="AA81" s="21">
        <v>698</v>
      </c>
      <c r="AB81" s="21">
        <v>3</v>
      </c>
      <c r="AC81" s="21">
        <v>1324</v>
      </c>
      <c r="AD81" s="21">
        <v>1</v>
      </c>
      <c r="AE81" s="21">
        <v>4</v>
      </c>
      <c r="AF81" s="21">
        <v>0</v>
      </c>
      <c r="AG81" s="21">
        <v>0</v>
      </c>
      <c r="AH81" s="21">
        <v>0</v>
      </c>
      <c r="AI81" s="21">
        <v>0</v>
      </c>
      <c r="AJ81" s="21">
        <v>100</v>
      </c>
      <c r="AK81" s="20">
        <v>0</v>
      </c>
      <c r="AL81" s="20">
        <v>0</v>
      </c>
    </row>
    <row r="82" spans="1:38" ht="15.75" customHeight="1" x14ac:dyDescent="0.25">
      <c r="A82" s="1" t="s">
        <v>207</v>
      </c>
      <c r="B82" s="3">
        <v>81</v>
      </c>
      <c r="C82" s="4" t="s">
        <v>208</v>
      </c>
      <c r="D82" s="3">
        <v>7</v>
      </c>
      <c r="E82" s="3" t="s">
        <v>53</v>
      </c>
      <c r="F82" s="19">
        <v>0</v>
      </c>
      <c r="G82" s="19">
        <v>0</v>
      </c>
      <c r="H82" s="19">
        <v>0</v>
      </c>
      <c r="I82" s="20">
        <v>142</v>
      </c>
      <c r="J82" s="20">
        <v>138</v>
      </c>
      <c r="K82" s="20">
        <v>352</v>
      </c>
      <c r="L82" s="20">
        <v>383</v>
      </c>
      <c r="M82" s="20">
        <v>316</v>
      </c>
      <c r="N82" s="20">
        <v>0</v>
      </c>
      <c r="O82" s="20">
        <v>272</v>
      </c>
      <c r="P82" s="21">
        <v>0</v>
      </c>
      <c r="Q82" s="21">
        <v>73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1351</v>
      </c>
      <c r="Z82" s="21">
        <v>0</v>
      </c>
      <c r="AA82" s="21">
        <v>542</v>
      </c>
      <c r="AB82" s="21">
        <v>7</v>
      </c>
      <c r="AC82" s="21">
        <v>922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0">
        <v>0</v>
      </c>
      <c r="AL82" s="20">
        <v>0</v>
      </c>
    </row>
    <row r="83" spans="1:38" ht="15.75" customHeight="1" x14ac:dyDescent="0.25">
      <c r="A83" s="1" t="s">
        <v>209</v>
      </c>
      <c r="B83" s="3">
        <v>82</v>
      </c>
      <c r="C83" s="4" t="s">
        <v>210</v>
      </c>
      <c r="D83" s="3">
        <v>11</v>
      </c>
      <c r="E83" s="3" t="s">
        <v>125</v>
      </c>
      <c r="F83" s="19">
        <v>2</v>
      </c>
      <c r="G83" s="19">
        <v>0</v>
      </c>
      <c r="H83" s="19">
        <v>0</v>
      </c>
      <c r="I83" s="20">
        <v>321</v>
      </c>
      <c r="J83" s="20">
        <v>463</v>
      </c>
      <c r="K83" s="20">
        <v>644</v>
      </c>
      <c r="L83" s="20">
        <v>576</v>
      </c>
      <c r="M83" s="20">
        <v>451</v>
      </c>
      <c r="N83" s="20">
        <v>0</v>
      </c>
      <c r="O83" s="20">
        <v>176</v>
      </c>
      <c r="P83" s="21">
        <v>26</v>
      </c>
      <c r="Q83" s="21">
        <v>132</v>
      </c>
      <c r="R83" s="21">
        <v>31</v>
      </c>
      <c r="S83" s="21">
        <v>7</v>
      </c>
      <c r="T83" s="21">
        <v>1</v>
      </c>
      <c r="U83" s="21">
        <v>0</v>
      </c>
      <c r="V83" s="21">
        <v>0</v>
      </c>
      <c r="W83" s="21">
        <v>0</v>
      </c>
      <c r="X83" s="21">
        <v>0</v>
      </c>
      <c r="Y83" s="21">
        <v>853</v>
      </c>
      <c r="Z83" s="21">
        <v>0</v>
      </c>
      <c r="AA83" s="21">
        <v>680</v>
      </c>
      <c r="AB83" s="21">
        <v>10</v>
      </c>
      <c r="AC83" s="21">
        <v>3804</v>
      </c>
      <c r="AD83" s="21">
        <v>0</v>
      </c>
      <c r="AE83" s="21">
        <v>15</v>
      </c>
      <c r="AF83" s="21">
        <v>66569</v>
      </c>
      <c r="AG83" s="21">
        <v>0</v>
      </c>
      <c r="AH83" s="21">
        <v>3</v>
      </c>
      <c r="AI83" s="21">
        <v>156</v>
      </c>
      <c r="AJ83" s="21">
        <v>3720</v>
      </c>
      <c r="AK83" s="20">
        <v>0</v>
      </c>
      <c r="AL83" s="20">
        <v>0</v>
      </c>
    </row>
    <row r="84" spans="1:38" ht="15.75" customHeight="1" x14ac:dyDescent="0.25">
      <c r="A84" s="1" t="s">
        <v>211</v>
      </c>
      <c r="B84" s="3">
        <v>83</v>
      </c>
      <c r="C84" s="4" t="s">
        <v>212</v>
      </c>
      <c r="D84" s="3">
        <v>3</v>
      </c>
      <c r="E84" s="3" t="s">
        <v>113</v>
      </c>
      <c r="F84" s="19">
        <v>0</v>
      </c>
      <c r="G84" s="19">
        <v>0</v>
      </c>
      <c r="H84" s="19">
        <v>0</v>
      </c>
      <c r="I84" s="20">
        <v>174</v>
      </c>
      <c r="J84" s="20">
        <v>244</v>
      </c>
      <c r="K84" s="20">
        <v>559</v>
      </c>
      <c r="L84" s="20">
        <v>1006</v>
      </c>
      <c r="M84" s="20">
        <v>689</v>
      </c>
      <c r="N84" s="20">
        <v>0</v>
      </c>
      <c r="O84" s="20">
        <v>569</v>
      </c>
      <c r="P84" s="21">
        <v>15</v>
      </c>
      <c r="Q84" s="21">
        <v>24</v>
      </c>
      <c r="R84" s="21">
        <v>18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6858</v>
      </c>
      <c r="Z84" s="21">
        <v>0</v>
      </c>
      <c r="AA84" s="21">
        <v>1292</v>
      </c>
      <c r="AB84" s="21">
        <v>53</v>
      </c>
      <c r="AC84" s="21">
        <v>17379</v>
      </c>
      <c r="AD84" s="21">
        <v>0</v>
      </c>
      <c r="AE84" s="21">
        <v>0</v>
      </c>
      <c r="AF84" s="21">
        <v>33317</v>
      </c>
      <c r="AG84" s="21">
        <v>0</v>
      </c>
      <c r="AH84" s="21">
        <v>4</v>
      </c>
      <c r="AI84" s="21">
        <v>169</v>
      </c>
      <c r="AJ84" s="21">
        <v>2060</v>
      </c>
      <c r="AK84" s="20">
        <v>0</v>
      </c>
      <c r="AL84" s="20">
        <v>0</v>
      </c>
    </row>
    <row r="85" spans="1:38" ht="15.75" customHeight="1" x14ac:dyDescent="0.25">
      <c r="A85" s="1" t="s">
        <v>213</v>
      </c>
      <c r="B85" s="3">
        <v>84</v>
      </c>
      <c r="C85" s="4" t="s">
        <v>214</v>
      </c>
      <c r="D85" s="3">
        <v>9</v>
      </c>
      <c r="E85" s="3" t="s">
        <v>50</v>
      </c>
      <c r="F85" s="19">
        <v>0</v>
      </c>
      <c r="G85" s="19">
        <v>0</v>
      </c>
      <c r="H85" s="19">
        <v>0</v>
      </c>
      <c r="I85" s="20">
        <v>0</v>
      </c>
      <c r="J85" s="20">
        <v>20</v>
      </c>
      <c r="K85" s="20">
        <v>18</v>
      </c>
      <c r="L85" s="20">
        <v>59</v>
      </c>
      <c r="M85" s="20">
        <v>40</v>
      </c>
      <c r="N85" s="20">
        <v>0</v>
      </c>
      <c r="O85" s="20">
        <v>39</v>
      </c>
      <c r="P85" s="21">
        <v>266</v>
      </c>
      <c r="Q85" s="21">
        <v>262</v>
      </c>
      <c r="R85" s="21">
        <v>172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852</v>
      </c>
      <c r="Z85" s="21">
        <v>1</v>
      </c>
      <c r="AA85" s="21">
        <v>87</v>
      </c>
      <c r="AB85" s="21">
        <v>8</v>
      </c>
      <c r="AC85" s="21">
        <v>1685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1</v>
      </c>
      <c r="AJ85" s="21">
        <v>1231</v>
      </c>
      <c r="AK85" s="20">
        <v>0</v>
      </c>
      <c r="AL85" s="20">
        <v>0</v>
      </c>
    </row>
    <row r="86" spans="1:38" ht="15.75" customHeight="1" x14ac:dyDescent="0.25">
      <c r="A86" s="1" t="s">
        <v>215</v>
      </c>
      <c r="B86" s="3">
        <v>85</v>
      </c>
      <c r="C86" s="4" t="s">
        <v>216</v>
      </c>
      <c r="D86" s="3">
        <v>7</v>
      </c>
      <c r="E86" s="3" t="s">
        <v>53</v>
      </c>
      <c r="F86" s="19">
        <v>0</v>
      </c>
      <c r="G86" s="19">
        <v>0</v>
      </c>
      <c r="H86" s="19">
        <v>0</v>
      </c>
      <c r="I86" s="20">
        <v>375</v>
      </c>
      <c r="J86" s="20">
        <v>724</v>
      </c>
      <c r="K86" s="20">
        <v>1284</v>
      </c>
      <c r="L86" s="20">
        <v>1641</v>
      </c>
      <c r="M86" s="20">
        <v>1163</v>
      </c>
      <c r="N86" s="20">
        <v>0</v>
      </c>
      <c r="O86" s="20">
        <v>890</v>
      </c>
      <c r="P86" s="21">
        <v>150</v>
      </c>
      <c r="Q86" s="21">
        <v>1508</v>
      </c>
      <c r="R86" s="21">
        <v>42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7679</v>
      </c>
      <c r="Z86" s="21">
        <v>3</v>
      </c>
      <c r="AA86" s="21">
        <v>1530</v>
      </c>
      <c r="AB86" s="21">
        <v>92</v>
      </c>
      <c r="AC86" s="21">
        <v>24763</v>
      </c>
      <c r="AD86" s="21">
        <v>0</v>
      </c>
      <c r="AE86" s="21">
        <v>99</v>
      </c>
      <c r="AF86" s="21">
        <v>0</v>
      </c>
      <c r="AG86" s="21">
        <v>0</v>
      </c>
      <c r="AH86" s="21">
        <v>0</v>
      </c>
      <c r="AI86" s="21">
        <v>3</v>
      </c>
      <c r="AJ86" s="21">
        <v>0</v>
      </c>
      <c r="AK86" s="20">
        <v>0</v>
      </c>
      <c r="AL86" s="20">
        <v>0</v>
      </c>
    </row>
    <row r="87" spans="1:38" ht="15.75" customHeight="1" x14ac:dyDescent="0.25">
      <c r="A87" s="1" t="s">
        <v>217</v>
      </c>
      <c r="B87" s="3">
        <v>86</v>
      </c>
      <c r="C87" s="4" t="s">
        <v>218</v>
      </c>
      <c r="D87" s="3">
        <v>4</v>
      </c>
      <c r="E87" s="3" t="s">
        <v>91</v>
      </c>
      <c r="F87" s="19">
        <v>0</v>
      </c>
      <c r="G87" s="19">
        <v>0</v>
      </c>
      <c r="H87" s="19">
        <v>0</v>
      </c>
      <c r="I87" s="20">
        <v>750</v>
      </c>
      <c r="J87" s="20">
        <v>567</v>
      </c>
      <c r="K87" s="20">
        <v>1342</v>
      </c>
      <c r="L87" s="20">
        <v>2398</v>
      </c>
      <c r="M87" s="20">
        <v>1618</v>
      </c>
      <c r="N87" s="20">
        <v>0</v>
      </c>
      <c r="O87" s="20">
        <v>1896</v>
      </c>
      <c r="P87" s="21">
        <v>28</v>
      </c>
      <c r="Q87" s="21">
        <v>122</v>
      </c>
      <c r="R87" s="21">
        <v>24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14042</v>
      </c>
      <c r="Z87" s="21">
        <v>0</v>
      </c>
      <c r="AA87" s="21">
        <v>1884</v>
      </c>
      <c r="AB87" s="21">
        <v>48</v>
      </c>
      <c r="AC87" s="21">
        <v>15254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350</v>
      </c>
      <c r="AJ87" s="21">
        <v>0</v>
      </c>
      <c r="AK87" s="20">
        <v>0</v>
      </c>
      <c r="AL87" s="20">
        <v>0</v>
      </c>
    </row>
    <row r="88" spans="1:38" ht="15.75" customHeight="1" x14ac:dyDescent="0.25">
      <c r="A88" s="1" t="s">
        <v>219</v>
      </c>
      <c r="B88" s="3">
        <v>87</v>
      </c>
      <c r="C88" s="4" t="s">
        <v>40</v>
      </c>
      <c r="D88" s="3">
        <v>5</v>
      </c>
      <c r="E88" s="3" t="s">
        <v>40</v>
      </c>
      <c r="F88" s="19">
        <v>124</v>
      </c>
      <c r="G88" s="19">
        <v>2</v>
      </c>
      <c r="H88" s="19">
        <v>2</v>
      </c>
      <c r="I88" s="20">
        <v>5765</v>
      </c>
      <c r="J88" s="20">
        <v>3724</v>
      </c>
      <c r="K88" s="20">
        <v>9683</v>
      </c>
      <c r="L88" s="20">
        <v>10092</v>
      </c>
      <c r="M88" s="20">
        <v>7232</v>
      </c>
      <c r="N88" s="20">
        <v>0</v>
      </c>
      <c r="O88" s="20">
        <v>7858</v>
      </c>
      <c r="P88" s="21">
        <v>885</v>
      </c>
      <c r="Q88" s="21">
        <v>2324</v>
      </c>
      <c r="R88" s="21">
        <v>599</v>
      </c>
      <c r="S88" s="21">
        <v>64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39026</v>
      </c>
      <c r="Z88" s="21">
        <v>27</v>
      </c>
      <c r="AA88" s="21">
        <v>11400</v>
      </c>
      <c r="AB88" s="21">
        <v>325</v>
      </c>
      <c r="AC88" s="21">
        <v>105512</v>
      </c>
      <c r="AD88" s="21">
        <v>35</v>
      </c>
      <c r="AE88" s="21">
        <v>144</v>
      </c>
      <c r="AF88" s="21">
        <v>1672782</v>
      </c>
      <c r="AG88" s="21">
        <v>1929</v>
      </c>
      <c r="AH88" s="21">
        <v>750</v>
      </c>
      <c r="AI88" s="21">
        <v>0</v>
      </c>
      <c r="AJ88" s="21">
        <v>227641</v>
      </c>
      <c r="AK88" s="20">
        <v>0</v>
      </c>
      <c r="AL88" s="20">
        <v>0</v>
      </c>
    </row>
    <row r="89" spans="1:38" ht="15.75" customHeight="1" x14ac:dyDescent="0.25">
      <c r="A89" s="1" t="s">
        <v>220</v>
      </c>
      <c r="B89" s="3">
        <v>88</v>
      </c>
      <c r="C89" s="4" t="s">
        <v>221</v>
      </c>
      <c r="D89" s="3">
        <v>5</v>
      </c>
      <c r="E89" s="3" t="s">
        <v>40</v>
      </c>
      <c r="F89" s="19">
        <v>0</v>
      </c>
      <c r="G89" s="19">
        <v>0</v>
      </c>
      <c r="H89" s="19">
        <v>0</v>
      </c>
      <c r="I89" s="20">
        <v>30</v>
      </c>
      <c r="J89" s="20">
        <v>48</v>
      </c>
      <c r="K89" s="20">
        <v>100</v>
      </c>
      <c r="L89" s="20">
        <v>123</v>
      </c>
      <c r="M89" s="20">
        <v>87</v>
      </c>
      <c r="N89" s="20">
        <v>0</v>
      </c>
      <c r="O89" s="20">
        <v>89</v>
      </c>
      <c r="P89" s="21">
        <v>13</v>
      </c>
      <c r="Q89" s="21">
        <v>24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288</v>
      </c>
      <c r="Z89" s="21">
        <v>0</v>
      </c>
      <c r="AA89" s="21">
        <v>166</v>
      </c>
      <c r="AB89" s="21">
        <v>0</v>
      </c>
      <c r="AC89" s="21">
        <v>3162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0">
        <v>0</v>
      </c>
      <c r="AL89" s="20">
        <v>0</v>
      </c>
    </row>
    <row r="90" spans="1:38" ht="15.75" customHeight="1" x14ac:dyDescent="0.25">
      <c r="A90" s="1" t="s">
        <v>222</v>
      </c>
      <c r="B90" s="3">
        <v>89</v>
      </c>
      <c r="C90" s="4" t="s">
        <v>223</v>
      </c>
      <c r="D90" s="3">
        <v>11</v>
      </c>
      <c r="E90" s="3" t="s">
        <v>125</v>
      </c>
      <c r="F90" s="19">
        <v>0</v>
      </c>
      <c r="G90" s="19">
        <v>0</v>
      </c>
      <c r="H90" s="19">
        <v>0</v>
      </c>
      <c r="I90" s="20">
        <v>87</v>
      </c>
      <c r="J90" s="20">
        <v>211</v>
      </c>
      <c r="K90" s="20">
        <v>275</v>
      </c>
      <c r="L90" s="20">
        <v>323</v>
      </c>
      <c r="M90" s="20">
        <v>320</v>
      </c>
      <c r="N90" s="20">
        <v>0</v>
      </c>
      <c r="O90" s="20">
        <v>241</v>
      </c>
      <c r="P90" s="21">
        <v>86</v>
      </c>
      <c r="Q90" s="21">
        <v>394</v>
      </c>
      <c r="R90" s="21">
        <v>4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4384</v>
      </c>
      <c r="Z90" s="21">
        <v>2</v>
      </c>
      <c r="AA90" s="21">
        <v>357</v>
      </c>
      <c r="AB90" s="21">
        <v>0</v>
      </c>
      <c r="AC90" s="21">
        <v>9292</v>
      </c>
      <c r="AD90" s="21">
        <v>1</v>
      </c>
      <c r="AE90" s="21">
        <v>1</v>
      </c>
      <c r="AF90" s="21">
        <v>0</v>
      </c>
      <c r="AG90" s="21">
        <v>0</v>
      </c>
      <c r="AH90" s="21">
        <v>0</v>
      </c>
      <c r="AI90" s="21">
        <v>141</v>
      </c>
      <c r="AJ90" s="21">
        <v>3480</v>
      </c>
      <c r="AK90" s="20">
        <v>0</v>
      </c>
      <c r="AL90" s="20">
        <v>0</v>
      </c>
    </row>
    <row r="91" spans="1:38" ht="15.75" customHeight="1" x14ac:dyDescent="0.25">
      <c r="A91" s="1" t="s">
        <v>224</v>
      </c>
      <c r="B91" s="3">
        <v>90</v>
      </c>
      <c r="C91" s="4" t="s">
        <v>225</v>
      </c>
      <c r="D91" s="3">
        <v>8</v>
      </c>
      <c r="E91" s="3" t="s">
        <v>65</v>
      </c>
      <c r="F91" s="19">
        <v>0</v>
      </c>
      <c r="G91" s="19">
        <v>0</v>
      </c>
      <c r="H91" s="19">
        <v>0</v>
      </c>
      <c r="I91" s="20">
        <v>80</v>
      </c>
      <c r="J91" s="20">
        <v>127</v>
      </c>
      <c r="K91" s="20">
        <v>221</v>
      </c>
      <c r="L91" s="20">
        <v>358</v>
      </c>
      <c r="M91" s="20">
        <v>264</v>
      </c>
      <c r="N91" s="20">
        <v>0</v>
      </c>
      <c r="O91" s="20">
        <v>258</v>
      </c>
      <c r="P91" s="21">
        <v>31</v>
      </c>
      <c r="Q91" s="21">
        <v>223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525</v>
      </c>
      <c r="Z91" s="21">
        <v>2</v>
      </c>
      <c r="AA91" s="21">
        <v>1347</v>
      </c>
      <c r="AB91" s="21">
        <v>12</v>
      </c>
      <c r="AC91" s="21">
        <v>4021</v>
      </c>
      <c r="AD91" s="21">
        <v>0</v>
      </c>
      <c r="AE91" s="21">
        <v>16</v>
      </c>
      <c r="AF91" s="21">
        <v>0</v>
      </c>
      <c r="AG91" s="21">
        <v>0</v>
      </c>
      <c r="AH91" s="21">
        <v>0</v>
      </c>
      <c r="AI91" s="21">
        <v>3</v>
      </c>
      <c r="AJ91" s="21">
        <v>2419</v>
      </c>
      <c r="AK91" s="20">
        <v>0</v>
      </c>
      <c r="AL91" s="20">
        <v>0</v>
      </c>
    </row>
    <row r="92" spans="1:38" ht="15.75" customHeight="1" x14ac:dyDescent="0.25">
      <c r="A92" s="1" t="s">
        <v>226</v>
      </c>
      <c r="B92" s="3">
        <v>91</v>
      </c>
      <c r="C92" s="4" t="s">
        <v>227</v>
      </c>
      <c r="D92" s="3">
        <v>10</v>
      </c>
      <c r="E92" s="3" t="s">
        <v>45</v>
      </c>
      <c r="F92" s="19">
        <v>1</v>
      </c>
      <c r="G92" s="19">
        <v>0</v>
      </c>
      <c r="H92" s="19">
        <v>0</v>
      </c>
      <c r="I92" s="20">
        <v>168</v>
      </c>
      <c r="J92" s="20">
        <v>230</v>
      </c>
      <c r="K92" s="20">
        <v>520</v>
      </c>
      <c r="L92" s="20">
        <v>681</v>
      </c>
      <c r="M92" s="20">
        <v>504</v>
      </c>
      <c r="N92" s="20">
        <v>0</v>
      </c>
      <c r="O92" s="20">
        <v>445</v>
      </c>
      <c r="P92" s="21">
        <v>334</v>
      </c>
      <c r="Q92" s="21">
        <v>382</v>
      </c>
      <c r="R92" s="21">
        <v>94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888</v>
      </c>
      <c r="Z92" s="21">
        <v>1</v>
      </c>
      <c r="AA92" s="21">
        <v>640</v>
      </c>
      <c r="AB92" s="21">
        <v>24</v>
      </c>
      <c r="AC92" s="21">
        <v>13566</v>
      </c>
      <c r="AD92" s="21">
        <v>13</v>
      </c>
      <c r="AE92" s="21">
        <v>8</v>
      </c>
      <c r="AF92" s="21">
        <v>32171</v>
      </c>
      <c r="AG92" s="21">
        <v>13</v>
      </c>
      <c r="AH92" s="21">
        <v>24</v>
      </c>
      <c r="AI92" s="21">
        <v>16</v>
      </c>
      <c r="AJ92" s="21">
        <v>0</v>
      </c>
      <c r="AK92" s="20">
        <v>0</v>
      </c>
      <c r="AL92" s="20">
        <v>0</v>
      </c>
    </row>
    <row r="93" spans="1:38" ht="15.75" customHeight="1" x14ac:dyDescent="0.25">
      <c r="A93" s="1" t="s">
        <v>228</v>
      </c>
      <c r="B93" s="3">
        <v>92</v>
      </c>
      <c r="C93" s="4" t="s">
        <v>229</v>
      </c>
      <c r="D93" s="3">
        <v>5</v>
      </c>
      <c r="E93" s="3" t="s">
        <v>40</v>
      </c>
      <c r="F93" s="19">
        <v>2</v>
      </c>
      <c r="G93" s="19">
        <v>0</v>
      </c>
      <c r="H93" s="19">
        <v>0</v>
      </c>
      <c r="I93" s="20">
        <v>420</v>
      </c>
      <c r="J93" s="20">
        <v>455</v>
      </c>
      <c r="K93" s="20">
        <v>1023</v>
      </c>
      <c r="L93" s="20">
        <v>1541</v>
      </c>
      <c r="M93" s="20">
        <v>1033</v>
      </c>
      <c r="N93" s="20">
        <v>0</v>
      </c>
      <c r="O93" s="20">
        <v>1116</v>
      </c>
      <c r="P93" s="21">
        <v>68</v>
      </c>
      <c r="Q93" s="21">
        <v>439</v>
      </c>
      <c r="R93" s="21">
        <v>75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6922</v>
      </c>
      <c r="Z93" s="21">
        <v>3</v>
      </c>
      <c r="AA93" s="21">
        <v>1653</v>
      </c>
      <c r="AB93" s="21">
        <v>55</v>
      </c>
      <c r="AC93" s="21">
        <v>6177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0">
        <v>0</v>
      </c>
      <c r="AL93" s="20">
        <v>0</v>
      </c>
    </row>
    <row r="94" spans="1:38" ht="15.75" customHeight="1" x14ac:dyDescent="0.25">
      <c r="A94" s="1" t="s">
        <v>230</v>
      </c>
      <c r="B94" s="3">
        <v>93</v>
      </c>
      <c r="C94" s="4" t="s">
        <v>231</v>
      </c>
      <c r="D94" s="3">
        <v>5</v>
      </c>
      <c r="E94" s="3" t="s">
        <v>40</v>
      </c>
      <c r="F94" s="19">
        <v>0</v>
      </c>
      <c r="G94" s="19">
        <v>0</v>
      </c>
      <c r="H94" s="19">
        <v>0</v>
      </c>
      <c r="I94" s="20">
        <v>61</v>
      </c>
      <c r="J94" s="20">
        <v>138</v>
      </c>
      <c r="K94" s="20">
        <v>152</v>
      </c>
      <c r="L94" s="20">
        <v>447</v>
      </c>
      <c r="M94" s="20">
        <v>290</v>
      </c>
      <c r="N94" s="20">
        <v>0</v>
      </c>
      <c r="O94" s="20">
        <v>321</v>
      </c>
      <c r="P94" s="21">
        <v>62</v>
      </c>
      <c r="Q94" s="21">
        <v>62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1318</v>
      </c>
      <c r="Z94" s="21">
        <v>0</v>
      </c>
      <c r="AA94" s="21">
        <v>216</v>
      </c>
      <c r="AB94" s="21">
        <v>8</v>
      </c>
      <c r="AC94" s="21">
        <v>6619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0">
        <v>0</v>
      </c>
      <c r="AL94" s="20">
        <v>0</v>
      </c>
    </row>
    <row r="95" spans="1:38" ht="15.75" customHeight="1" x14ac:dyDescent="0.25">
      <c r="A95" s="1" t="s">
        <v>232</v>
      </c>
      <c r="B95" s="3">
        <v>94</v>
      </c>
      <c r="C95" s="4" t="s">
        <v>233</v>
      </c>
      <c r="D95" s="3">
        <v>9</v>
      </c>
      <c r="E95" s="3" t="s">
        <v>50</v>
      </c>
      <c r="F95" s="19">
        <v>0</v>
      </c>
      <c r="G95" s="19">
        <v>0</v>
      </c>
      <c r="H95" s="19">
        <v>0</v>
      </c>
      <c r="I95" s="20">
        <v>282</v>
      </c>
      <c r="J95" s="20">
        <v>307</v>
      </c>
      <c r="K95" s="20">
        <v>522</v>
      </c>
      <c r="L95" s="20">
        <v>1031</v>
      </c>
      <c r="M95" s="20">
        <v>717</v>
      </c>
      <c r="N95" s="20">
        <v>0</v>
      </c>
      <c r="O95" s="20">
        <v>745</v>
      </c>
      <c r="P95" s="21">
        <v>169</v>
      </c>
      <c r="Q95" s="21">
        <v>100</v>
      </c>
      <c r="R95" s="21">
        <v>2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4353</v>
      </c>
      <c r="Z95" s="21">
        <v>1</v>
      </c>
      <c r="AA95" s="21">
        <v>1949</v>
      </c>
      <c r="AB95" s="21">
        <v>30</v>
      </c>
      <c r="AC95" s="21">
        <v>2724</v>
      </c>
      <c r="AD95" s="21">
        <v>13</v>
      </c>
      <c r="AE95" s="21">
        <v>52</v>
      </c>
      <c r="AF95" s="21">
        <v>0</v>
      </c>
      <c r="AG95" s="21">
        <v>0</v>
      </c>
      <c r="AH95" s="21">
        <v>0</v>
      </c>
      <c r="AI95" s="21">
        <v>183</v>
      </c>
      <c r="AJ95" s="21">
        <v>4595</v>
      </c>
      <c r="AK95" s="20">
        <v>0</v>
      </c>
      <c r="AL95" s="20">
        <v>0</v>
      </c>
    </row>
    <row r="96" spans="1:38" ht="15.75" customHeight="1" x14ac:dyDescent="0.25">
      <c r="A96" s="1" t="s">
        <v>234</v>
      </c>
      <c r="B96" s="3">
        <v>95</v>
      </c>
      <c r="C96" s="4" t="s">
        <v>235</v>
      </c>
      <c r="D96" s="3">
        <v>4</v>
      </c>
      <c r="E96" s="3" t="s">
        <v>91</v>
      </c>
      <c r="F96" s="19">
        <v>0</v>
      </c>
      <c r="G96" s="19">
        <v>0</v>
      </c>
      <c r="H96" s="19">
        <v>0</v>
      </c>
      <c r="I96" s="20">
        <v>128</v>
      </c>
      <c r="J96" s="20">
        <v>171</v>
      </c>
      <c r="K96" s="20">
        <v>255</v>
      </c>
      <c r="L96" s="20">
        <v>490</v>
      </c>
      <c r="M96" s="20">
        <v>323</v>
      </c>
      <c r="N96" s="20">
        <v>0</v>
      </c>
      <c r="O96" s="20">
        <v>323</v>
      </c>
      <c r="P96" s="21">
        <v>33</v>
      </c>
      <c r="Q96" s="21">
        <v>20</v>
      </c>
      <c r="R96" s="21">
        <v>52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3473</v>
      </c>
      <c r="Z96" s="21">
        <v>0</v>
      </c>
      <c r="AA96" s="21">
        <v>659</v>
      </c>
      <c r="AB96" s="21">
        <v>15</v>
      </c>
      <c r="AC96" s="21">
        <v>15657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4</v>
      </c>
      <c r="AJ96" s="21">
        <v>190</v>
      </c>
      <c r="AK96" s="20">
        <v>0</v>
      </c>
      <c r="AL96" s="20">
        <v>0</v>
      </c>
    </row>
    <row r="97" spans="1:38" ht="15.75" customHeight="1" x14ac:dyDescent="0.25">
      <c r="A97" s="1" t="s">
        <v>236</v>
      </c>
      <c r="B97" s="3">
        <v>96</v>
      </c>
      <c r="C97" s="4" t="s">
        <v>237</v>
      </c>
      <c r="D97" s="3">
        <v>5</v>
      </c>
      <c r="E97" s="3" t="s">
        <v>40</v>
      </c>
      <c r="F97" s="19">
        <v>0</v>
      </c>
      <c r="G97" s="19">
        <v>0</v>
      </c>
      <c r="H97" s="19">
        <v>0</v>
      </c>
      <c r="I97" s="20">
        <v>8</v>
      </c>
      <c r="J97" s="20">
        <v>15</v>
      </c>
      <c r="K97" s="20">
        <v>12</v>
      </c>
      <c r="L97" s="20">
        <v>69</v>
      </c>
      <c r="M97" s="20">
        <v>48</v>
      </c>
      <c r="N97" s="20">
        <v>0</v>
      </c>
      <c r="O97" s="20">
        <v>52</v>
      </c>
      <c r="P97" s="21">
        <v>1</v>
      </c>
      <c r="Q97" s="21">
        <v>4</v>
      </c>
      <c r="R97" s="21">
        <v>1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327</v>
      </c>
      <c r="Z97" s="21">
        <v>0</v>
      </c>
      <c r="AA97" s="21">
        <v>7</v>
      </c>
      <c r="AB97" s="21">
        <v>1</v>
      </c>
      <c r="AC97" s="21">
        <v>4931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0">
        <v>0</v>
      </c>
      <c r="AL97" s="20">
        <v>0</v>
      </c>
    </row>
    <row r="98" spans="1:38" ht="15.75" customHeight="1" x14ac:dyDescent="0.25">
      <c r="A98" s="1" t="s">
        <v>238</v>
      </c>
      <c r="B98" s="3">
        <v>97</v>
      </c>
      <c r="C98" s="4" t="s">
        <v>239</v>
      </c>
      <c r="D98" s="3">
        <v>10</v>
      </c>
      <c r="E98" s="3" t="s">
        <v>45</v>
      </c>
      <c r="F98" s="19">
        <v>0</v>
      </c>
      <c r="G98" s="19">
        <v>0</v>
      </c>
      <c r="H98" s="19">
        <v>0</v>
      </c>
      <c r="I98" s="20">
        <v>26</v>
      </c>
      <c r="J98" s="20">
        <v>91</v>
      </c>
      <c r="K98" s="20">
        <v>134</v>
      </c>
      <c r="L98" s="20">
        <v>241</v>
      </c>
      <c r="M98" s="20">
        <v>170</v>
      </c>
      <c r="N98" s="20">
        <v>0</v>
      </c>
      <c r="O98" s="20">
        <v>154</v>
      </c>
      <c r="P98" s="21">
        <v>0</v>
      </c>
      <c r="Q98" s="21">
        <v>24</v>
      </c>
      <c r="R98" s="21">
        <v>11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790</v>
      </c>
      <c r="Z98" s="21">
        <v>2</v>
      </c>
      <c r="AA98" s="21">
        <v>625</v>
      </c>
      <c r="AB98" s="21">
        <v>11</v>
      </c>
      <c r="AC98" s="21">
        <v>6908</v>
      </c>
      <c r="AD98" s="21">
        <v>0</v>
      </c>
      <c r="AE98" s="21">
        <v>4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0">
        <v>0</v>
      </c>
      <c r="AL98" s="20">
        <v>0</v>
      </c>
    </row>
    <row r="99" spans="1:38" ht="15.75" customHeight="1" x14ac:dyDescent="0.25">
      <c r="A99" s="1" t="s">
        <v>240</v>
      </c>
      <c r="B99" s="3">
        <v>98</v>
      </c>
      <c r="C99" s="4" t="s">
        <v>241</v>
      </c>
      <c r="D99" s="3">
        <v>7</v>
      </c>
      <c r="E99" s="3" t="s">
        <v>53</v>
      </c>
      <c r="F99" s="19">
        <v>0</v>
      </c>
      <c r="G99" s="19">
        <v>0</v>
      </c>
      <c r="H99" s="19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0">
        <v>0</v>
      </c>
      <c r="AL99" s="20">
        <v>0</v>
      </c>
    </row>
    <row r="100" spans="1:38" ht="15.75" customHeight="1" x14ac:dyDescent="0.25">
      <c r="A100" s="1" t="s">
        <v>242</v>
      </c>
      <c r="B100" s="3">
        <v>99</v>
      </c>
      <c r="C100" s="4" t="s">
        <v>243</v>
      </c>
      <c r="D100" s="3">
        <v>7</v>
      </c>
      <c r="E100" s="3" t="s">
        <v>53</v>
      </c>
      <c r="F100" s="19">
        <v>0</v>
      </c>
      <c r="G100" s="19">
        <v>0</v>
      </c>
      <c r="H100" s="19">
        <v>0</v>
      </c>
      <c r="I100" s="20">
        <v>130</v>
      </c>
      <c r="J100" s="20">
        <v>203</v>
      </c>
      <c r="K100" s="20">
        <v>405</v>
      </c>
      <c r="L100" s="20">
        <v>585</v>
      </c>
      <c r="M100" s="20">
        <v>417</v>
      </c>
      <c r="N100" s="20">
        <v>0</v>
      </c>
      <c r="O100" s="20">
        <v>424</v>
      </c>
      <c r="P100" s="21">
        <v>33</v>
      </c>
      <c r="Q100" s="21">
        <v>224</v>
      </c>
      <c r="R100" s="21">
        <v>1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1628</v>
      </c>
      <c r="Z100" s="21">
        <v>0</v>
      </c>
      <c r="AA100" s="21">
        <v>677</v>
      </c>
      <c r="AB100" s="21">
        <v>34</v>
      </c>
      <c r="AC100" s="21">
        <v>7391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0">
        <v>0</v>
      </c>
      <c r="AL100" s="20">
        <v>0</v>
      </c>
    </row>
    <row r="101" spans="1:38" ht="15.75" customHeight="1" x14ac:dyDescent="0.25">
      <c r="A101" s="1" t="s">
        <v>244</v>
      </c>
      <c r="B101" s="3">
        <v>100</v>
      </c>
      <c r="C101" s="4" t="s">
        <v>245</v>
      </c>
      <c r="D101" s="3">
        <v>8</v>
      </c>
      <c r="E101" s="3" t="s">
        <v>65</v>
      </c>
      <c r="F101" s="19">
        <v>0</v>
      </c>
      <c r="G101" s="19">
        <v>0</v>
      </c>
      <c r="H101" s="19">
        <v>0</v>
      </c>
      <c r="I101" s="20">
        <v>111</v>
      </c>
      <c r="J101" s="20">
        <v>133</v>
      </c>
      <c r="K101" s="20">
        <v>293</v>
      </c>
      <c r="L101" s="20">
        <v>361</v>
      </c>
      <c r="M101" s="20">
        <v>271</v>
      </c>
      <c r="N101" s="20">
        <v>0</v>
      </c>
      <c r="O101" s="20">
        <v>238</v>
      </c>
      <c r="P101" s="21">
        <v>116</v>
      </c>
      <c r="Q101" s="21">
        <v>431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836</v>
      </c>
      <c r="Z101" s="21">
        <v>0</v>
      </c>
      <c r="AA101" s="21">
        <v>809</v>
      </c>
      <c r="AB101" s="21">
        <v>4</v>
      </c>
      <c r="AC101" s="21">
        <v>3003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2696</v>
      </c>
      <c r="AK101" s="20">
        <v>0</v>
      </c>
      <c r="AL101" s="20">
        <v>0</v>
      </c>
    </row>
    <row r="102" spans="1:38" ht="15.75" customHeight="1" x14ac:dyDescent="0.25">
      <c r="A102" s="1" t="s">
        <v>246</v>
      </c>
      <c r="B102" s="3">
        <v>101</v>
      </c>
      <c r="C102" s="4" t="s">
        <v>247</v>
      </c>
      <c r="D102" s="3">
        <v>7</v>
      </c>
      <c r="E102" s="3" t="s">
        <v>53</v>
      </c>
      <c r="F102" s="19">
        <v>0</v>
      </c>
      <c r="G102" s="19">
        <v>0</v>
      </c>
      <c r="H102" s="19">
        <v>0</v>
      </c>
      <c r="I102" s="20">
        <v>338</v>
      </c>
      <c r="J102" s="20">
        <v>388</v>
      </c>
      <c r="K102" s="20">
        <v>969</v>
      </c>
      <c r="L102" s="20">
        <v>1354</v>
      </c>
      <c r="M102" s="20">
        <v>991</v>
      </c>
      <c r="N102" s="20">
        <v>0</v>
      </c>
      <c r="O102" s="20">
        <v>931</v>
      </c>
      <c r="P102" s="21">
        <v>212</v>
      </c>
      <c r="Q102" s="21">
        <v>554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3173</v>
      </c>
      <c r="Z102" s="21">
        <v>0</v>
      </c>
      <c r="AA102" s="21">
        <v>2035</v>
      </c>
      <c r="AB102" s="21">
        <v>42</v>
      </c>
      <c r="AC102" s="21">
        <v>8003</v>
      </c>
      <c r="AD102" s="21">
        <v>0</v>
      </c>
      <c r="AE102" s="21">
        <v>55</v>
      </c>
      <c r="AF102" s="21">
        <v>0</v>
      </c>
      <c r="AG102" s="21">
        <v>0</v>
      </c>
      <c r="AH102" s="21">
        <v>0</v>
      </c>
      <c r="AI102" s="21">
        <v>22</v>
      </c>
      <c r="AJ102" s="21">
        <v>0</v>
      </c>
      <c r="AK102" s="20">
        <v>0</v>
      </c>
      <c r="AL102" s="20">
        <v>0</v>
      </c>
    </row>
    <row r="103" spans="1:38" ht="15.75" customHeight="1" x14ac:dyDescent="0.25">
      <c r="A103" s="1" t="s">
        <v>248</v>
      </c>
      <c r="B103" s="3">
        <v>102</v>
      </c>
      <c r="C103" s="4" t="s">
        <v>249</v>
      </c>
      <c r="D103" s="3">
        <v>4</v>
      </c>
      <c r="E103" s="3" t="s">
        <v>91</v>
      </c>
      <c r="F103" s="19">
        <v>18</v>
      </c>
      <c r="G103" s="19">
        <v>0</v>
      </c>
      <c r="H103" s="19">
        <v>0</v>
      </c>
      <c r="I103" s="20">
        <v>1438</v>
      </c>
      <c r="J103" s="20">
        <v>1325</v>
      </c>
      <c r="K103" s="20">
        <v>3101</v>
      </c>
      <c r="L103" s="20">
        <v>3402</v>
      </c>
      <c r="M103" s="20">
        <v>2391</v>
      </c>
      <c r="N103" s="20">
        <v>0</v>
      </c>
      <c r="O103" s="20">
        <v>2109</v>
      </c>
      <c r="P103" s="21">
        <v>284</v>
      </c>
      <c r="Q103" s="21">
        <v>2123</v>
      </c>
      <c r="R103" s="21">
        <v>263</v>
      </c>
      <c r="S103" s="21">
        <v>110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20790</v>
      </c>
      <c r="Z103" s="21">
        <v>30</v>
      </c>
      <c r="AA103" s="21">
        <v>5956</v>
      </c>
      <c r="AB103" s="21">
        <v>78</v>
      </c>
      <c r="AC103" s="21">
        <v>27271</v>
      </c>
      <c r="AD103" s="21">
        <v>62</v>
      </c>
      <c r="AE103" s="21">
        <v>1131</v>
      </c>
      <c r="AF103" s="21">
        <v>158635</v>
      </c>
      <c r="AG103" s="21">
        <v>0</v>
      </c>
      <c r="AH103" s="21">
        <v>0</v>
      </c>
      <c r="AI103" s="21">
        <v>13</v>
      </c>
      <c r="AJ103" s="21">
        <v>95307</v>
      </c>
      <c r="AK103" s="20">
        <v>0</v>
      </c>
      <c r="AL103" s="20">
        <v>15</v>
      </c>
    </row>
    <row r="104" spans="1:38" ht="15.75" customHeight="1" x14ac:dyDescent="0.25">
      <c r="A104" s="1" t="s">
        <v>250</v>
      </c>
      <c r="B104" s="3">
        <v>103</v>
      </c>
      <c r="C104" s="4" t="s">
        <v>251</v>
      </c>
      <c r="D104" s="3">
        <v>3</v>
      </c>
      <c r="E104" s="3" t="s">
        <v>113</v>
      </c>
      <c r="F104" s="19">
        <v>0</v>
      </c>
      <c r="G104" s="19">
        <v>0</v>
      </c>
      <c r="H104" s="19">
        <v>0</v>
      </c>
      <c r="I104" s="20">
        <v>104</v>
      </c>
      <c r="J104" s="20">
        <v>80</v>
      </c>
      <c r="K104" s="20">
        <v>212</v>
      </c>
      <c r="L104" s="20">
        <v>297</v>
      </c>
      <c r="M104" s="20">
        <v>223</v>
      </c>
      <c r="N104" s="20">
        <v>0</v>
      </c>
      <c r="O104" s="20">
        <v>218</v>
      </c>
      <c r="P104" s="21">
        <v>15</v>
      </c>
      <c r="Q104" s="21">
        <v>17</v>
      </c>
      <c r="R104" s="21">
        <v>19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838</v>
      </c>
      <c r="Z104" s="21">
        <v>0</v>
      </c>
      <c r="AA104" s="21">
        <v>384</v>
      </c>
      <c r="AB104" s="21">
        <v>11</v>
      </c>
      <c r="AC104" s="21">
        <v>2714</v>
      </c>
      <c r="AD104" s="21">
        <v>21</v>
      </c>
      <c r="AE104" s="21">
        <v>12</v>
      </c>
      <c r="AF104" s="21">
        <v>0</v>
      </c>
      <c r="AG104" s="21">
        <v>0</v>
      </c>
      <c r="AH104" s="21">
        <v>0</v>
      </c>
      <c r="AI104" s="21">
        <v>395</v>
      </c>
      <c r="AJ104" s="21">
        <v>180</v>
      </c>
      <c r="AK104" s="20">
        <v>0</v>
      </c>
      <c r="AL104" s="20">
        <v>0</v>
      </c>
    </row>
    <row r="105" spans="1:38" ht="15.75" customHeight="1" x14ac:dyDescent="0.25">
      <c r="A105" s="1" t="s">
        <v>252</v>
      </c>
      <c r="B105" s="3">
        <v>104</v>
      </c>
      <c r="C105" s="4" t="s">
        <v>253</v>
      </c>
      <c r="D105" s="3">
        <v>11</v>
      </c>
      <c r="E105" s="3" t="s">
        <v>125</v>
      </c>
      <c r="F105" s="19">
        <v>14</v>
      </c>
      <c r="G105" s="19">
        <v>1</v>
      </c>
      <c r="H105" s="19">
        <v>0</v>
      </c>
      <c r="I105" s="20">
        <v>449</v>
      </c>
      <c r="J105" s="20">
        <v>266</v>
      </c>
      <c r="K105" s="20">
        <v>590</v>
      </c>
      <c r="L105" s="20">
        <v>450</v>
      </c>
      <c r="M105" s="20">
        <v>338</v>
      </c>
      <c r="N105" s="20">
        <v>0</v>
      </c>
      <c r="O105" s="20">
        <v>258</v>
      </c>
      <c r="P105" s="21">
        <v>20</v>
      </c>
      <c r="Q105" s="21">
        <v>79</v>
      </c>
      <c r="R105" s="21">
        <v>2</v>
      </c>
      <c r="S105" s="21">
        <v>75</v>
      </c>
      <c r="T105" s="21">
        <v>0</v>
      </c>
      <c r="U105" s="21">
        <v>0</v>
      </c>
      <c r="V105" s="21">
        <v>3</v>
      </c>
      <c r="W105" s="21">
        <v>0</v>
      </c>
      <c r="X105" s="21">
        <v>0</v>
      </c>
      <c r="Y105" s="21">
        <v>4162</v>
      </c>
      <c r="Z105" s="21">
        <v>2</v>
      </c>
      <c r="AA105" s="21">
        <v>940</v>
      </c>
      <c r="AB105" s="21">
        <v>1</v>
      </c>
      <c r="AC105" s="21">
        <v>4144</v>
      </c>
      <c r="AD105" s="21">
        <v>0</v>
      </c>
      <c r="AE105" s="21">
        <v>31</v>
      </c>
      <c r="AF105" s="21">
        <v>121697</v>
      </c>
      <c r="AG105" s="21">
        <v>0</v>
      </c>
      <c r="AH105" s="21">
        <v>1</v>
      </c>
      <c r="AI105" s="21">
        <v>3</v>
      </c>
      <c r="AJ105" s="21">
        <v>2200</v>
      </c>
      <c r="AK105" s="20">
        <v>0</v>
      </c>
      <c r="AL105" s="20">
        <v>0</v>
      </c>
    </row>
    <row r="106" spans="1:38" ht="15.75" customHeight="1" x14ac:dyDescent="0.25">
      <c r="A106" s="1" t="s">
        <v>254</v>
      </c>
      <c r="B106" s="3">
        <v>105</v>
      </c>
      <c r="C106" s="4" t="s">
        <v>255</v>
      </c>
      <c r="D106" s="3">
        <v>8</v>
      </c>
      <c r="E106" s="3" t="s">
        <v>65</v>
      </c>
      <c r="F106" s="19">
        <v>0</v>
      </c>
      <c r="G106" s="19">
        <v>0</v>
      </c>
      <c r="H106" s="19">
        <v>0</v>
      </c>
      <c r="I106" s="20">
        <v>396</v>
      </c>
      <c r="J106" s="20">
        <v>665</v>
      </c>
      <c r="K106" s="20">
        <v>1485</v>
      </c>
      <c r="L106" s="20">
        <v>1833</v>
      </c>
      <c r="M106" s="20">
        <v>1350</v>
      </c>
      <c r="N106" s="20">
        <v>0</v>
      </c>
      <c r="O106" s="20">
        <v>1306</v>
      </c>
      <c r="P106" s="21">
        <v>249</v>
      </c>
      <c r="Q106" s="21">
        <v>1243</v>
      </c>
      <c r="R106" s="21">
        <v>4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5423</v>
      </c>
      <c r="Z106" s="21">
        <v>0</v>
      </c>
      <c r="AA106" s="21">
        <v>3776</v>
      </c>
      <c r="AB106" s="21">
        <v>22</v>
      </c>
      <c r="AC106" s="21">
        <v>13361</v>
      </c>
      <c r="AD106" s="21">
        <v>0</v>
      </c>
      <c r="AE106" s="21">
        <v>21</v>
      </c>
      <c r="AF106" s="21">
        <v>0</v>
      </c>
      <c r="AG106" s="21">
        <v>0</v>
      </c>
      <c r="AH106" s="21">
        <v>0</v>
      </c>
      <c r="AI106" s="21">
        <v>56</v>
      </c>
      <c r="AJ106" s="21">
        <v>8019</v>
      </c>
      <c r="AK106" s="20">
        <v>0</v>
      </c>
      <c r="AL106" s="20">
        <v>0</v>
      </c>
    </row>
    <row r="107" spans="1:38" ht="15.75" customHeight="1" x14ac:dyDescent="0.25">
      <c r="A107" s="1" t="s">
        <v>256</v>
      </c>
      <c r="B107" s="3">
        <v>106</v>
      </c>
      <c r="C107" s="4" t="s">
        <v>257</v>
      </c>
      <c r="D107" s="3">
        <v>5</v>
      </c>
      <c r="E107" s="3" t="s">
        <v>40</v>
      </c>
      <c r="F107" s="19">
        <v>0</v>
      </c>
      <c r="G107" s="19">
        <v>0</v>
      </c>
      <c r="H107" s="19">
        <v>0</v>
      </c>
      <c r="I107" s="20">
        <v>37</v>
      </c>
      <c r="J107" s="20">
        <v>57</v>
      </c>
      <c r="K107" s="20">
        <v>102</v>
      </c>
      <c r="L107" s="20">
        <v>217</v>
      </c>
      <c r="M107" s="20">
        <v>147</v>
      </c>
      <c r="N107" s="20">
        <v>0</v>
      </c>
      <c r="O107" s="20">
        <v>153</v>
      </c>
      <c r="P107" s="21">
        <v>21</v>
      </c>
      <c r="Q107" s="21">
        <v>80</v>
      </c>
      <c r="R107" s="21">
        <v>3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634</v>
      </c>
      <c r="Z107" s="21">
        <v>0</v>
      </c>
      <c r="AA107" s="21">
        <v>160</v>
      </c>
      <c r="AB107" s="21">
        <v>15</v>
      </c>
      <c r="AC107" s="21">
        <v>3331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0">
        <v>0</v>
      </c>
      <c r="AL107" s="20">
        <v>0</v>
      </c>
    </row>
    <row r="108" spans="1:38" ht="15.75" customHeight="1" x14ac:dyDescent="0.25">
      <c r="A108" s="1" t="s">
        <v>258</v>
      </c>
      <c r="B108" s="3">
        <v>107</v>
      </c>
      <c r="C108" s="4" t="s">
        <v>259</v>
      </c>
      <c r="D108" s="3">
        <v>5</v>
      </c>
      <c r="E108" s="3" t="s">
        <v>40</v>
      </c>
      <c r="F108" s="19">
        <v>0</v>
      </c>
      <c r="G108" s="19">
        <v>0</v>
      </c>
      <c r="H108" s="19">
        <v>0</v>
      </c>
      <c r="I108" s="20">
        <v>52</v>
      </c>
      <c r="J108" s="20">
        <v>76</v>
      </c>
      <c r="K108" s="20">
        <v>104</v>
      </c>
      <c r="L108" s="20">
        <v>205</v>
      </c>
      <c r="M108" s="20">
        <v>141</v>
      </c>
      <c r="N108" s="20">
        <v>0</v>
      </c>
      <c r="O108" s="20">
        <v>138</v>
      </c>
      <c r="P108" s="21">
        <v>6</v>
      </c>
      <c r="Q108" s="21">
        <v>37</v>
      </c>
      <c r="R108" s="21">
        <v>1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1330</v>
      </c>
      <c r="Z108" s="21">
        <v>0</v>
      </c>
      <c r="AA108" s="21">
        <v>174</v>
      </c>
      <c r="AB108" s="21">
        <v>9</v>
      </c>
      <c r="AC108" s="21">
        <v>2164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4</v>
      </c>
      <c r="AJ108" s="21">
        <v>0</v>
      </c>
      <c r="AK108" s="20">
        <v>0</v>
      </c>
      <c r="AL108" s="20">
        <v>0</v>
      </c>
    </row>
    <row r="109" spans="1:38" ht="15.75" customHeight="1" x14ac:dyDescent="0.25">
      <c r="A109" s="1" t="s">
        <v>260</v>
      </c>
      <c r="B109" s="3">
        <v>108</v>
      </c>
      <c r="C109" s="4" t="s">
        <v>261</v>
      </c>
      <c r="D109" s="3">
        <v>11</v>
      </c>
      <c r="E109" s="3" t="s">
        <v>125</v>
      </c>
      <c r="F109" s="19">
        <v>21</v>
      </c>
      <c r="G109" s="19">
        <v>0</v>
      </c>
      <c r="H109" s="19">
        <v>0</v>
      </c>
      <c r="I109" s="20">
        <v>2160</v>
      </c>
      <c r="J109" s="20">
        <v>1471</v>
      </c>
      <c r="K109" s="20">
        <v>3942</v>
      </c>
      <c r="L109" s="20">
        <v>2493</v>
      </c>
      <c r="M109" s="20">
        <v>2332</v>
      </c>
      <c r="N109" s="20">
        <v>0</v>
      </c>
      <c r="O109" s="20">
        <v>1710</v>
      </c>
      <c r="P109" s="21">
        <v>913</v>
      </c>
      <c r="Q109" s="21">
        <v>2540</v>
      </c>
      <c r="R109" s="21">
        <v>156</v>
      </c>
      <c r="S109" s="21">
        <v>169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17985</v>
      </c>
      <c r="Z109" s="21">
        <v>28</v>
      </c>
      <c r="AA109" s="21">
        <v>1545</v>
      </c>
      <c r="AB109" s="21">
        <v>36</v>
      </c>
      <c r="AC109" s="21">
        <v>26846</v>
      </c>
      <c r="AD109" s="21">
        <v>1</v>
      </c>
      <c r="AE109" s="21">
        <v>101</v>
      </c>
      <c r="AF109" s="21">
        <v>271418</v>
      </c>
      <c r="AG109" s="21">
        <v>2</v>
      </c>
      <c r="AH109" s="21">
        <v>0</v>
      </c>
      <c r="AI109" s="21">
        <v>10</v>
      </c>
      <c r="AJ109" s="21">
        <v>19980</v>
      </c>
      <c r="AK109" s="20">
        <v>0</v>
      </c>
      <c r="AL109" s="20">
        <v>0</v>
      </c>
    </row>
    <row r="110" spans="1:38" ht="15.75" customHeight="1" x14ac:dyDescent="0.25">
      <c r="A110" s="1" t="s">
        <v>262</v>
      </c>
      <c r="B110" s="3">
        <v>109</v>
      </c>
      <c r="C110" s="4" t="s">
        <v>263</v>
      </c>
      <c r="D110" s="3">
        <v>4</v>
      </c>
      <c r="E110" s="3" t="s">
        <v>91</v>
      </c>
      <c r="F110" s="19">
        <v>14</v>
      </c>
      <c r="G110" s="19">
        <v>1</v>
      </c>
      <c r="H110" s="19">
        <v>0</v>
      </c>
      <c r="I110" s="20">
        <v>1269</v>
      </c>
      <c r="J110" s="20">
        <v>653</v>
      </c>
      <c r="K110" s="20">
        <v>1744</v>
      </c>
      <c r="L110" s="20">
        <v>2081</v>
      </c>
      <c r="M110" s="20">
        <v>1427</v>
      </c>
      <c r="N110" s="20">
        <v>0</v>
      </c>
      <c r="O110" s="20">
        <v>1455</v>
      </c>
      <c r="P110" s="21">
        <v>46</v>
      </c>
      <c r="Q110" s="21">
        <v>35</v>
      </c>
      <c r="R110" s="21">
        <v>23</v>
      </c>
      <c r="S110" s="21">
        <v>33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9216</v>
      </c>
      <c r="Z110" s="21">
        <v>10</v>
      </c>
      <c r="AA110" s="21">
        <v>2520</v>
      </c>
      <c r="AB110" s="21">
        <v>3</v>
      </c>
      <c r="AC110" s="21">
        <v>15533</v>
      </c>
      <c r="AD110" s="21">
        <v>0</v>
      </c>
      <c r="AE110" s="21">
        <v>0</v>
      </c>
      <c r="AF110" s="21">
        <v>120896</v>
      </c>
      <c r="AG110" s="21">
        <v>0</v>
      </c>
      <c r="AH110" s="21">
        <v>0</v>
      </c>
      <c r="AI110" s="21">
        <v>17</v>
      </c>
      <c r="AJ110" s="21">
        <v>2205</v>
      </c>
      <c r="AK110" s="20">
        <v>0</v>
      </c>
      <c r="AL110" s="20">
        <v>0</v>
      </c>
    </row>
    <row r="111" spans="1:38" ht="15.75" customHeight="1" x14ac:dyDescent="0.25">
      <c r="A111" s="1" t="s">
        <v>264</v>
      </c>
      <c r="B111" s="3">
        <v>110</v>
      </c>
      <c r="C111" s="4" t="s">
        <v>265</v>
      </c>
      <c r="D111" s="3">
        <v>7</v>
      </c>
      <c r="E111" s="3" t="s">
        <v>53</v>
      </c>
      <c r="F111" s="19">
        <v>0</v>
      </c>
      <c r="G111" s="19">
        <v>0</v>
      </c>
      <c r="H111" s="19">
        <v>0</v>
      </c>
      <c r="I111" s="20">
        <v>52</v>
      </c>
      <c r="J111" s="20">
        <v>95</v>
      </c>
      <c r="K111" s="20">
        <v>172</v>
      </c>
      <c r="L111" s="20">
        <v>309</v>
      </c>
      <c r="M111" s="20">
        <v>237</v>
      </c>
      <c r="N111" s="20">
        <v>0</v>
      </c>
      <c r="O111" s="20">
        <v>215</v>
      </c>
      <c r="P111" s="21">
        <v>15</v>
      </c>
      <c r="Q111" s="21">
        <v>39</v>
      </c>
      <c r="R111" s="21">
        <v>3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932</v>
      </c>
      <c r="Z111" s="21">
        <v>0</v>
      </c>
      <c r="AA111" s="21">
        <v>1312</v>
      </c>
      <c r="AB111" s="21">
        <v>30</v>
      </c>
      <c r="AC111" s="21">
        <v>0</v>
      </c>
      <c r="AD111" s="21">
        <v>0</v>
      </c>
      <c r="AE111" s="21">
        <v>0</v>
      </c>
      <c r="AF111" s="21">
        <v>0</v>
      </c>
      <c r="AG111" s="21">
        <v>55</v>
      </c>
      <c r="AH111" s="21">
        <v>0</v>
      </c>
      <c r="AI111" s="21">
        <v>0</v>
      </c>
      <c r="AJ111" s="21">
        <v>0</v>
      </c>
      <c r="AK111" s="20">
        <v>0</v>
      </c>
      <c r="AL111" s="20">
        <v>0</v>
      </c>
    </row>
    <row r="112" spans="1:38" ht="15.75" customHeight="1" x14ac:dyDescent="0.25">
      <c r="A112" s="1" t="s">
        <v>266</v>
      </c>
      <c r="B112" s="3">
        <v>111</v>
      </c>
      <c r="C112" s="4" t="s">
        <v>267</v>
      </c>
      <c r="D112" s="3">
        <v>11</v>
      </c>
      <c r="E112" s="3" t="s">
        <v>125</v>
      </c>
      <c r="F112" s="19">
        <v>0</v>
      </c>
      <c r="G112" s="19">
        <v>0</v>
      </c>
      <c r="H112" s="19">
        <v>0</v>
      </c>
      <c r="I112" s="20">
        <v>118</v>
      </c>
      <c r="J112" s="20">
        <v>252</v>
      </c>
      <c r="K112" s="20">
        <v>520</v>
      </c>
      <c r="L112" s="20">
        <v>603</v>
      </c>
      <c r="M112" s="20">
        <v>551</v>
      </c>
      <c r="N112" s="20">
        <v>0</v>
      </c>
      <c r="O112" s="20">
        <v>430</v>
      </c>
      <c r="P112" s="21">
        <v>19</v>
      </c>
      <c r="Q112" s="21">
        <v>164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2807</v>
      </c>
      <c r="Z112" s="21">
        <v>0</v>
      </c>
      <c r="AA112" s="21">
        <v>508</v>
      </c>
      <c r="AB112" s="21">
        <v>3</v>
      </c>
      <c r="AC112" s="21">
        <v>3066</v>
      </c>
      <c r="AD112" s="21">
        <v>0</v>
      </c>
      <c r="AE112" s="21">
        <v>7</v>
      </c>
      <c r="AF112" s="21">
        <v>0</v>
      </c>
      <c r="AG112" s="21">
        <v>0</v>
      </c>
      <c r="AH112" s="21">
        <v>0</v>
      </c>
      <c r="AI112" s="21">
        <v>0</v>
      </c>
      <c r="AJ112" s="21">
        <v>4680</v>
      </c>
      <c r="AK112" s="20">
        <v>0</v>
      </c>
      <c r="AL112" s="20">
        <v>0</v>
      </c>
    </row>
    <row r="113" spans="1:38" ht="15.75" customHeight="1" x14ac:dyDescent="0.25">
      <c r="A113" s="1" t="s">
        <v>268</v>
      </c>
      <c r="B113" s="3">
        <v>112</v>
      </c>
      <c r="C113" s="4" t="s">
        <v>269</v>
      </c>
      <c r="D113" s="3">
        <v>5</v>
      </c>
      <c r="E113" s="3" t="s">
        <v>40</v>
      </c>
      <c r="F113" s="19">
        <v>2</v>
      </c>
      <c r="G113" s="19">
        <v>0</v>
      </c>
      <c r="H113" s="19">
        <v>0</v>
      </c>
      <c r="I113" s="20">
        <v>322</v>
      </c>
      <c r="J113" s="20">
        <v>207</v>
      </c>
      <c r="K113" s="20">
        <v>453</v>
      </c>
      <c r="L113" s="20">
        <v>584</v>
      </c>
      <c r="M113" s="20">
        <v>432</v>
      </c>
      <c r="N113" s="20">
        <v>0</v>
      </c>
      <c r="O113" s="20">
        <v>414</v>
      </c>
      <c r="P113" s="21">
        <v>43</v>
      </c>
      <c r="Q113" s="21">
        <v>75</v>
      </c>
      <c r="R113" s="21">
        <v>26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2092</v>
      </c>
      <c r="Z113" s="21">
        <v>0</v>
      </c>
      <c r="AA113" s="21">
        <v>620</v>
      </c>
      <c r="AB113" s="21">
        <v>15</v>
      </c>
      <c r="AC113" s="21">
        <v>4312</v>
      </c>
      <c r="AD113" s="21">
        <v>0</v>
      </c>
      <c r="AE113" s="21">
        <v>0</v>
      </c>
      <c r="AF113" s="21">
        <v>53646</v>
      </c>
      <c r="AG113" s="21">
        <v>0</v>
      </c>
      <c r="AH113" s="21">
        <v>1</v>
      </c>
      <c r="AI113" s="21">
        <v>24</v>
      </c>
      <c r="AJ113" s="21">
        <v>0</v>
      </c>
      <c r="AK113" s="20">
        <v>0</v>
      </c>
      <c r="AL113" s="20">
        <v>0</v>
      </c>
    </row>
    <row r="114" spans="1:38" ht="15.75" customHeight="1" x14ac:dyDescent="0.25">
      <c r="A114" s="1" t="s">
        <v>270</v>
      </c>
      <c r="B114" s="3">
        <v>113</v>
      </c>
      <c r="C114" s="4" t="s">
        <v>271</v>
      </c>
      <c r="D114" s="3">
        <v>6</v>
      </c>
      <c r="E114" s="3" t="s">
        <v>56</v>
      </c>
      <c r="F114" s="19">
        <v>0</v>
      </c>
      <c r="G114" s="19">
        <v>0</v>
      </c>
      <c r="H114" s="19">
        <v>0</v>
      </c>
      <c r="I114" s="20">
        <v>35</v>
      </c>
      <c r="J114" s="20">
        <v>55</v>
      </c>
      <c r="K114" s="20">
        <v>75</v>
      </c>
      <c r="L114" s="20">
        <v>184</v>
      </c>
      <c r="M114" s="20">
        <v>122</v>
      </c>
      <c r="N114" s="20">
        <v>0</v>
      </c>
      <c r="O114" s="20">
        <v>126</v>
      </c>
      <c r="P114" s="21">
        <v>2</v>
      </c>
      <c r="Q114" s="21">
        <v>103</v>
      </c>
      <c r="R114" s="21">
        <v>1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1513</v>
      </c>
      <c r="Z114" s="21">
        <v>0</v>
      </c>
      <c r="AA114" s="21">
        <v>219</v>
      </c>
      <c r="AB114" s="21">
        <v>6</v>
      </c>
      <c r="AC114" s="21">
        <v>1836</v>
      </c>
      <c r="AD114" s="21">
        <v>1</v>
      </c>
      <c r="AE114" s="21">
        <v>23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0">
        <v>0</v>
      </c>
      <c r="AL114" s="20">
        <v>0</v>
      </c>
    </row>
    <row r="115" spans="1:38" ht="15.75" customHeight="1" x14ac:dyDescent="0.25">
      <c r="A115" s="1" t="s">
        <v>272</v>
      </c>
      <c r="B115" s="3">
        <v>114</v>
      </c>
      <c r="C115" s="4" t="s">
        <v>273</v>
      </c>
      <c r="D115" s="3">
        <v>4</v>
      </c>
      <c r="E115" s="3" t="s">
        <v>91</v>
      </c>
      <c r="F115" s="19">
        <v>0</v>
      </c>
      <c r="G115" s="19">
        <v>0</v>
      </c>
      <c r="H115" s="19">
        <v>0</v>
      </c>
      <c r="I115" s="20">
        <v>51</v>
      </c>
      <c r="J115" s="20">
        <v>89</v>
      </c>
      <c r="K115" s="20">
        <v>143</v>
      </c>
      <c r="L115" s="20">
        <v>265</v>
      </c>
      <c r="M115" s="20">
        <v>184</v>
      </c>
      <c r="N115" s="20">
        <v>0</v>
      </c>
      <c r="O115" s="20">
        <v>168</v>
      </c>
      <c r="P115" s="21">
        <v>2</v>
      </c>
      <c r="Q115" s="21">
        <v>12</v>
      </c>
      <c r="R115" s="21">
        <v>32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2028</v>
      </c>
      <c r="Z115" s="21">
        <v>4</v>
      </c>
      <c r="AA115" s="21">
        <v>99</v>
      </c>
      <c r="AB115" s="21">
        <v>3</v>
      </c>
      <c r="AC115" s="21">
        <v>2405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468</v>
      </c>
      <c r="AK115" s="20">
        <v>0</v>
      </c>
      <c r="AL115" s="20">
        <v>0</v>
      </c>
    </row>
    <row r="116" spans="1:38" ht="15.75" customHeight="1" x14ac:dyDescent="0.25">
      <c r="A116" s="1" t="s">
        <v>274</v>
      </c>
      <c r="B116" s="3">
        <v>115</v>
      </c>
      <c r="C116" s="4" t="s">
        <v>275</v>
      </c>
      <c r="D116" s="3">
        <v>7</v>
      </c>
      <c r="E116" s="3" t="s">
        <v>53</v>
      </c>
      <c r="F116" s="19">
        <v>0</v>
      </c>
      <c r="G116" s="19">
        <v>0</v>
      </c>
      <c r="H116" s="19">
        <v>0</v>
      </c>
      <c r="I116" s="20">
        <v>334</v>
      </c>
      <c r="J116" s="20">
        <v>415</v>
      </c>
      <c r="K116" s="20">
        <v>671</v>
      </c>
      <c r="L116" s="20">
        <v>1038</v>
      </c>
      <c r="M116" s="20">
        <v>687</v>
      </c>
      <c r="N116" s="20">
        <v>0</v>
      </c>
      <c r="O116" s="20">
        <v>673</v>
      </c>
      <c r="P116" s="21">
        <v>50</v>
      </c>
      <c r="Q116" s="21">
        <v>547</v>
      </c>
      <c r="R116" s="21">
        <v>20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6388</v>
      </c>
      <c r="Z116" s="21">
        <v>1</v>
      </c>
      <c r="AA116" s="21">
        <v>1611</v>
      </c>
      <c r="AB116" s="21">
        <v>13</v>
      </c>
      <c r="AC116" s="21">
        <v>10792</v>
      </c>
      <c r="AD116" s="21">
        <v>0</v>
      </c>
      <c r="AE116" s="21">
        <v>7</v>
      </c>
      <c r="AF116" s="21">
        <v>0</v>
      </c>
      <c r="AG116" s="21">
        <v>3</v>
      </c>
      <c r="AH116" s="21">
        <v>0</v>
      </c>
      <c r="AI116" s="21">
        <v>2</v>
      </c>
      <c r="AJ116" s="21">
        <v>0</v>
      </c>
      <c r="AK116" s="20">
        <v>0</v>
      </c>
      <c r="AL116" s="20">
        <v>0</v>
      </c>
    </row>
    <row r="117" spans="1:38" ht="15.75" customHeight="1" x14ac:dyDescent="0.25">
      <c r="A117" s="1" t="s">
        <v>276</v>
      </c>
      <c r="B117" s="3">
        <v>116</v>
      </c>
      <c r="C117" s="4" t="s">
        <v>277</v>
      </c>
      <c r="D117" s="3">
        <v>10</v>
      </c>
      <c r="E117" s="3" t="s">
        <v>45</v>
      </c>
      <c r="F117" s="19">
        <v>9</v>
      </c>
      <c r="G117" s="19">
        <v>0</v>
      </c>
      <c r="H117" s="19">
        <v>0</v>
      </c>
      <c r="I117" s="20">
        <v>962</v>
      </c>
      <c r="J117" s="20">
        <v>238</v>
      </c>
      <c r="K117" s="20">
        <v>1681</v>
      </c>
      <c r="L117" s="20">
        <v>619</v>
      </c>
      <c r="M117" s="20">
        <v>440</v>
      </c>
      <c r="N117" s="20">
        <v>0</v>
      </c>
      <c r="O117" s="20">
        <v>388</v>
      </c>
      <c r="P117" s="21">
        <v>4</v>
      </c>
      <c r="Q117" s="21">
        <v>4</v>
      </c>
      <c r="R117" s="21">
        <v>4</v>
      </c>
      <c r="S117" s="21">
        <v>128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783</v>
      </c>
      <c r="Z117" s="21">
        <v>0</v>
      </c>
      <c r="AA117" s="21">
        <v>433</v>
      </c>
      <c r="AB117" s="21">
        <v>0</v>
      </c>
      <c r="AC117" s="21">
        <v>16655</v>
      </c>
      <c r="AD117" s="21">
        <v>2</v>
      </c>
      <c r="AE117" s="21">
        <v>35</v>
      </c>
      <c r="AF117" s="21">
        <v>106438</v>
      </c>
      <c r="AG117" s="21">
        <v>0</v>
      </c>
      <c r="AH117" s="21">
        <v>0</v>
      </c>
      <c r="AI117" s="21">
        <v>240</v>
      </c>
      <c r="AJ117" s="21">
        <v>0</v>
      </c>
      <c r="AK117" s="20">
        <v>0</v>
      </c>
      <c r="AL117" s="20">
        <v>0</v>
      </c>
    </row>
    <row r="118" spans="1:38" ht="15.75" customHeight="1" x14ac:dyDescent="0.25">
      <c r="A118" s="1" t="s">
        <v>278</v>
      </c>
      <c r="B118" s="3">
        <v>117</v>
      </c>
      <c r="C118" s="4" t="s">
        <v>279</v>
      </c>
      <c r="D118" s="3">
        <v>6</v>
      </c>
      <c r="E118" s="3" t="s">
        <v>56</v>
      </c>
      <c r="F118" s="19">
        <v>0</v>
      </c>
      <c r="G118" s="19">
        <v>0</v>
      </c>
      <c r="H118" s="19">
        <v>0</v>
      </c>
      <c r="I118" s="20">
        <v>168</v>
      </c>
      <c r="J118" s="20">
        <v>334</v>
      </c>
      <c r="K118" s="20">
        <v>519</v>
      </c>
      <c r="L118" s="20">
        <v>599</v>
      </c>
      <c r="M118" s="20">
        <v>410</v>
      </c>
      <c r="N118" s="20">
        <v>0</v>
      </c>
      <c r="O118" s="20">
        <v>282</v>
      </c>
      <c r="P118" s="21">
        <v>119</v>
      </c>
      <c r="Q118" s="21">
        <v>642</v>
      </c>
      <c r="R118" s="21">
        <v>55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2033</v>
      </c>
      <c r="Z118" s="21">
        <v>1</v>
      </c>
      <c r="AA118" s="21">
        <v>518</v>
      </c>
      <c r="AB118" s="21">
        <v>11</v>
      </c>
      <c r="AC118" s="21">
        <v>1510</v>
      </c>
      <c r="AD118" s="21">
        <v>3</v>
      </c>
      <c r="AE118" s="21">
        <v>8</v>
      </c>
      <c r="AF118" s="21">
        <v>0</v>
      </c>
      <c r="AG118" s="21">
        <v>0</v>
      </c>
      <c r="AH118" s="21">
        <v>0</v>
      </c>
      <c r="AI118" s="21">
        <v>0</v>
      </c>
      <c r="AJ118" s="21">
        <v>200</v>
      </c>
      <c r="AK118" s="20">
        <v>0</v>
      </c>
      <c r="AL118" s="20">
        <v>0</v>
      </c>
    </row>
    <row r="119" spans="1:38" ht="15.75" customHeight="1" x14ac:dyDescent="0.25">
      <c r="A119" s="1" t="s">
        <v>280</v>
      </c>
      <c r="B119" s="3">
        <v>118</v>
      </c>
      <c r="C119" s="4" t="s">
        <v>53</v>
      </c>
      <c r="D119" s="3">
        <v>7</v>
      </c>
      <c r="E119" s="3" t="s">
        <v>53</v>
      </c>
      <c r="F119" s="19">
        <v>0</v>
      </c>
      <c r="G119" s="19">
        <v>0</v>
      </c>
      <c r="H119" s="19">
        <v>0</v>
      </c>
      <c r="I119" s="20">
        <v>602</v>
      </c>
      <c r="J119" s="20">
        <v>627</v>
      </c>
      <c r="K119" s="20">
        <v>1408</v>
      </c>
      <c r="L119" s="20">
        <v>1654</v>
      </c>
      <c r="M119" s="20">
        <v>1245</v>
      </c>
      <c r="N119" s="20">
        <v>0</v>
      </c>
      <c r="O119" s="20">
        <v>885</v>
      </c>
      <c r="P119" s="21">
        <v>136</v>
      </c>
      <c r="Q119" s="21">
        <v>549</v>
      </c>
      <c r="R119" s="21">
        <v>16</v>
      </c>
      <c r="S119" s="21">
        <v>109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3759</v>
      </c>
      <c r="Z119" s="21">
        <v>24</v>
      </c>
      <c r="AA119" s="21">
        <v>1606</v>
      </c>
      <c r="AB119" s="21">
        <v>27</v>
      </c>
      <c r="AC119" s="21">
        <v>15168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106685</v>
      </c>
      <c r="AK119" s="20">
        <v>0</v>
      </c>
      <c r="AL119" s="20">
        <v>0</v>
      </c>
    </row>
    <row r="120" spans="1:38" ht="15.75" customHeight="1" x14ac:dyDescent="0.25">
      <c r="A120" s="1" t="s">
        <v>281</v>
      </c>
      <c r="B120" s="3">
        <v>119</v>
      </c>
      <c r="C120" s="4" t="s">
        <v>282</v>
      </c>
      <c r="D120" s="3">
        <v>9</v>
      </c>
      <c r="E120" s="3" t="s">
        <v>50</v>
      </c>
      <c r="F120" s="19">
        <v>0</v>
      </c>
      <c r="G120" s="19">
        <v>0</v>
      </c>
      <c r="H120" s="19">
        <v>0</v>
      </c>
      <c r="I120" s="20">
        <v>6</v>
      </c>
      <c r="J120" s="20">
        <v>14</v>
      </c>
      <c r="K120" s="20">
        <v>15</v>
      </c>
      <c r="L120" s="20">
        <v>19</v>
      </c>
      <c r="M120" s="20">
        <v>12</v>
      </c>
      <c r="N120" s="20">
        <v>0</v>
      </c>
      <c r="O120" s="20">
        <v>4</v>
      </c>
      <c r="P120" s="21">
        <v>54</v>
      </c>
      <c r="Q120" s="21">
        <v>119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568</v>
      </c>
      <c r="Z120" s="21">
        <v>1</v>
      </c>
      <c r="AA120" s="21">
        <v>134</v>
      </c>
      <c r="AB120" s="21">
        <v>3</v>
      </c>
      <c r="AC120" s="21">
        <v>3345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1649</v>
      </c>
      <c r="AK120" s="20">
        <v>0</v>
      </c>
      <c r="AL120" s="20">
        <v>0</v>
      </c>
    </row>
    <row r="121" spans="1:38" ht="15.75" customHeight="1" x14ac:dyDescent="0.25">
      <c r="A121" s="1" t="s">
        <v>283</v>
      </c>
      <c r="B121" s="3">
        <v>120</v>
      </c>
      <c r="C121" s="4" t="s">
        <v>284</v>
      </c>
      <c r="D121" s="3">
        <v>11</v>
      </c>
      <c r="E121" s="3" t="s">
        <v>125</v>
      </c>
      <c r="F121" s="19">
        <v>0</v>
      </c>
      <c r="G121" s="19">
        <v>0</v>
      </c>
      <c r="H121" s="19">
        <v>0</v>
      </c>
      <c r="I121" s="20">
        <v>51</v>
      </c>
      <c r="J121" s="20">
        <v>121</v>
      </c>
      <c r="K121" s="20">
        <v>371</v>
      </c>
      <c r="L121" s="20">
        <v>368</v>
      </c>
      <c r="M121" s="20">
        <v>315</v>
      </c>
      <c r="N121" s="20">
        <v>0</v>
      </c>
      <c r="O121" s="20">
        <v>296</v>
      </c>
      <c r="P121" s="21">
        <v>9</v>
      </c>
      <c r="Q121" s="21">
        <v>124</v>
      </c>
      <c r="R121" s="21"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1551</v>
      </c>
      <c r="Z121" s="21">
        <v>0</v>
      </c>
      <c r="AA121" s="21">
        <v>307</v>
      </c>
      <c r="AB121" s="21">
        <v>0</v>
      </c>
      <c r="AC121" s="21">
        <v>1677</v>
      </c>
      <c r="AD121" s="21">
        <v>0</v>
      </c>
      <c r="AE121" s="21">
        <v>40</v>
      </c>
      <c r="AF121" s="21">
        <v>0</v>
      </c>
      <c r="AG121" s="21">
        <v>31</v>
      </c>
      <c r="AH121" s="21">
        <v>0</v>
      </c>
      <c r="AI121" s="21">
        <v>1</v>
      </c>
      <c r="AJ121" s="21">
        <v>3100</v>
      </c>
      <c r="AK121" s="20">
        <v>0</v>
      </c>
      <c r="AL121" s="20">
        <v>0</v>
      </c>
    </row>
    <row r="122" spans="1:38" ht="15.75" customHeight="1" x14ac:dyDescent="0.25">
      <c r="A122" s="1" t="s">
        <v>285</v>
      </c>
      <c r="B122" s="3">
        <v>121</v>
      </c>
      <c r="C122" s="4" t="s">
        <v>286</v>
      </c>
      <c r="D122" s="3">
        <v>1</v>
      </c>
      <c r="E122" s="3" t="s">
        <v>100</v>
      </c>
      <c r="F122" s="19">
        <v>0</v>
      </c>
      <c r="G122" s="19">
        <v>0</v>
      </c>
      <c r="H122" s="19">
        <v>0</v>
      </c>
      <c r="I122" s="20">
        <v>144</v>
      </c>
      <c r="J122" s="20">
        <v>143</v>
      </c>
      <c r="K122" s="20">
        <v>357</v>
      </c>
      <c r="L122" s="20">
        <v>540</v>
      </c>
      <c r="M122" s="20">
        <v>404</v>
      </c>
      <c r="N122" s="20">
        <v>0</v>
      </c>
      <c r="O122" s="20">
        <v>390</v>
      </c>
      <c r="P122" s="21">
        <v>165</v>
      </c>
      <c r="Q122" s="21">
        <v>347</v>
      </c>
      <c r="R122" s="21">
        <v>7</v>
      </c>
      <c r="S122" s="21">
        <v>3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4086</v>
      </c>
      <c r="Z122" s="21">
        <v>0</v>
      </c>
      <c r="AA122" s="21">
        <v>654</v>
      </c>
      <c r="AB122" s="21">
        <v>29</v>
      </c>
      <c r="AC122" s="21">
        <v>7292</v>
      </c>
      <c r="AD122" s="21">
        <v>0</v>
      </c>
      <c r="AE122" s="21">
        <v>15</v>
      </c>
      <c r="AF122" s="21">
        <v>33210</v>
      </c>
      <c r="AG122" s="21">
        <v>0</v>
      </c>
      <c r="AH122" s="21">
        <v>7</v>
      </c>
      <c r="AI122" s="21">
        <v>3</v>
      </c>
      <c r="AJ122" s="21">
        <v>0</v>
      </c>
      <c r="AK122" s="20">
        <v>0</v>
      </c>
      <c r="AL122" s="20">
        <v>0</v>
      </c>
    </row>
    <row r="123" spans="1:38" ht="15.75" customHeight="1" x14ac:dyDescent="0.25">
      <c r="A123" s="1" t="s">
        <v>287</v>
      </c>
      <c r="B123" s="3">
        <v>122</v>
      </c>
      <c r="C123" s="4" t="s">
        <v>288</v>
      </c>
      <c r="D123" s="3">
        <v>11</v>
      </c>
      <c r="E123" s="3" t="s">
        <v>125</v>
      </c>
      <c r="F123" s="19">
        <v>0</v>
      </c>
      <c r="G123" s="19">
        <v>0</v>
      </c>
      <c r="H123" s="19">
        <v>0</v>
      </c>
      <c r="I123" s="20">
        <v>215</v>
      </c>
      <c r="J123" s="20">
        <v>297</v>
      </c>
      <c r="K123" s="20">
        <v>447</v>
      </c>
      <c r="L123" s="20">
        <v>382</v>
      </c>
      <c r="M123" s="20">
        <v>385</v>
      </c>
      <c r="N123" s="20">
        <v>0</v>
      </c>
      <c r="O123" s="20">
        <v>451</v>
      </c>
      <c r="P123" s="21">
        <v>6</v>
      </c>
      <c r="Q123" s="21">
        <v>31</v>
      </c>
      <c r="R123" s="21">
        <v>23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2054</v>
      </c>
      <c r="Z123" s="21">
        <v>0</v>
      </c>
      <c r="AA123" s="21">
        <v>555</v>
      </c>
      <c r="AB123" s="21">
        <v>11</v>
      </c>
      <c r="AC123" s="21">
        <v>730</v>
      </c>
      <c r="AD123" s="21">
        <v>6</v>
      </c>
      <c r="AE123" s="21">
        <v>39</v>
      </c>
      <c r="AF123" s="21">
        <v>0</v>
      </c>
      <c r="AG123" s="21">
        <v>0</v>
      </c>
      <c r="AH123" s="21">
        <v>0</v>
      </c>
      <c r="AI123" s="21">
        <v>1</v>
      </c>
      <c r="AJ123" s="21">
        <v>1900</v>
      </c>
      <c r="AK123" s="20">
        <v>0</v>
      </c>
      <c r="AL123" s="20">
        <v>0</v>
      </c>
    </row>
    <row r="124" spans="1:38" ht="15.75" customHeight="1" x14ac:dyDescent="0.25">
      <c r="A124" s="1" t="s">
        <v>289</v>
      </c>
      <c r="B124" s="3">
        <v>123</v>
      </c>
      <c r="C124" s="4" t="s">
        <v>100</v>
      </c>
      <c r="D124" s="3">
        <v>1</v>
      </c>
      <c r="E124" s="3" t="s">
        <v>100</v>
      </c>
      <c r="F124" s="19">
        <v>0</v>
      </c>
      <c r="G124" s="19">
        <v>0</v>
      </c>
      <c r="H124" s="19">
        <v>0</v>
      </c>
      <c r="I124" s="20">
        <v>787</v>
      </c>
      <c r="J124" s="20">
        <v>1129</v>
      </c>
      <c r="K124" s="20">
        <v>1762</v>
      </c>
      <c r="L124" s="20">
        <v>2881</v>
      </c>
      <c r="M124" s="20">
        <v>1964</v>
      </c>
      <c r="N124" s="20">
        <v>0</v>
      </c>
      <c r="O124" s="20">
        <v>1714</v>
      </c>
      <c r="P124" s="21">
        <v>490</v>
      </c>
      <c r="Q124" s="21">
        <v>2220</v>
      </c>
      <c r="R124" s="21">
        <v>142</v>
      </c>
      <c r="S124" s="21">
        <v>42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11653</v>
      </c>
      <c r="Z124" s="21">
        <v>4</v>
      </c>
      <c r="AA124" s="21">
        <v>3047</v>
      </c>
      <c r="AB124" s="21">
        <v>115</v>
      </c>
      <c r="AC124" s="21">
        <v>17257</v>
      </c>
      <c r="AD124" s="21">
        <v>0</v>
      </c>
      <c r="AE124" s="21">
        <v>60</v>
      </c>
      <c r="AF124" s="21">
        <v>77768</v>
      </c>
      <c r="AG124" s="21">
        <v>0</v>
      </c>
      <c r="AH124" s="21">
        <v>0</v>
      </c>
      <c r="AI124" s="21">
        <v>218</v>
      </c>
      <c r="AJ124" s="21">
        <v>110815</v>
      </c>
      <c r="AK124" s="20">
        <v>0</v>
      </c>
      <c r="AL124" s="20">
        <v>0</v>
      </c>
    </row>
    <row r="125" spans="1:38" ht="15.75" customHeight="1" x14ac:dyDescent="0.25">
      <c r="A125" s="1" t="s">
        <v>290</v>
      </c>
      <c r="B125" s="3">
        <v>124</v>
      </c>
      <c r="C125" s="4" t="s">
        <v>291</v>
      </c>
      <c r="D125" s="3">
        <v>3</v>
      </c>
      <c r="E125" s="3" t="s">
        <v>113</v>
      </c>
      <c r="F125" s="19">
        <v>4</v>
      </c>
      <c r="G125" s="19">
        <v>0</v>
      </c>
      <c r="H125" s="19">
        <v>0</v>
      </c>
      <c r="I125" s="20">
        <v>1007</v>
      </c>
      <c r="J125" s="20">
        <v>1085</v>
      </c>
      <c r="K125" s="20">
        <v>2135</v>
      </c>
      <c r="L125" s="20">
        <v>2518</v>
      </c>
      <c r="M125" s="20">
        <v>1784</v>
      </c>
      <c r="N125" s="20">
        <v>0</v>
      </c>
      <c r="O125" s="20">
        <v>1717</v>
      </c>
      <c r="P125" s="21">
        <v>79</v>
      </c>
      <c r="Q125" s="21">
        <v>129</v>
      </c>
      <c r="R125" s="21">
        <v>111</v>
      </c>
      <c r="S125" s="21">
        <v>34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9194</v>
      </c>
      <c r="Z125" s="21">
        <v>3</v>
      </c>
      <c r="AA125" s="21">
        <v>2191</v>
      </c>
      <c r="AB125" s="21">
        <v>83</v>
      </c>
      <c r="AC125" s="21">
        <v>8718</v>
      </c>
      <c r="AD125" s="21">
        <v>5</v>
      </c>
      <c r="AE125" s="21">
        <v>13</v>
      </c>
      <c r="AF125" s="21">
        <v>136871</v>
      </c>
      <c r="AG125" s="21">
        <v>0</v>
      </c>
      <c r="AH125" s="21">
        <v>0</v>
      </c>
      <c r="AI125" s="21">
        <v>62</v>
      </c>
      <c r="AJ125" s="21">
        <v>4282</v>
      </c>
      <c r="AK125" s="20">
        <v>0</v>
      </c>
      <c r="AL125" s="20">
        <v>0</v>
      </c>
    </row>
    <row r="126" spans="1:38" ht="15.75" customHeight="1" x14ac:dyDescent="0.25">
      <c r="A126" s="1" t="s">
        <v>292</v>
      </c>
      <c r="B126" s="3">
        <v>125</v>
      </c>
      <c r="C126" s="4" t="s">
        <v>293</v>
      </c>
      <c r="D126" s="3">
        <v>6</v>
      </c>
      <c r="E126" s="3" t="s">
        <v>56</v>
      </c>
      <c r="F126" s="19">
        <v>0</v>
      </c>
      <c r="G126" s="19">
        <v>0</v>
      </c>
      <c r="H126" s="19">
        <v>0</v>
      </c>
      <c r="I126" s="20">
        <v>156</v>
      </c>
      <c r="J126" s="20">
        <v>410</v>
      </c>
      <c r="K126" s="20">
        <v>618</v>
      </c>
      <c r="L126" s="20">
        <v>740</v>
      </c>
      <c r="M126" s="20">
        <v>539</v>
      </c>
      <c r="N126" s="20">
        <v>0</v>
      </c>
      <c r="O126" s="20">
        <v>485</v>
      </c>
      <c r="P126" s="21">
        <v>52</v>
      </c>
      <c r="Q126" s="21">
        <v>463</v>
      </c>
      <c r="R126" s="21">
        <v>15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4835</v>
      </c>
      <c r="Z126" s="21">
        <v>2</v>
      </c>
      <c r="AA126" s="21">
        <v>934</v>
      </c>
      <c r="AB126" s="21">
        <v>23</v>
      </c>
      <c r="AC126" s="21">
        <v>3729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0">
        <v>0</v>
      </c>
      <c r="AL126" s="20">
        <v>0</v>
      </c>
    </row>
    <row r="127" spans="1:38" ht="15.75" customHeight="1" x14ac:dyDescent="0.25">
      <c r="A127" s="1" t="s">
        <v>294</v>
      </c>
      <c r="B127" s="3">
        <v>126</v>
      </c>
      <c r="C127" s="4" t="s">
        <v>295</v>
      </c>
      <c r="D127" s="3">
        <v>8</v>
      </c>
      <c r="E127" s="3" t="s">
        <v>65</v>
      </c>
      <c r="F127" s="19">
        <v>0</v>
      </c>
      <c r="G127" s="19">
        <v>0</v>
      </c>
      <c r="H127" s="19">
        <v>0</v>
      </c>
      <c r="I127" s="20">
        <v>178</v>
      </c>
      <c r="J127" s="20">
        <v>147</v>
      </c>
      <c r="K127" s="20">
        <v>365</v>
      </c>
      <c r="L127" s="20">
        <v>547</v>
      </c>
      <c r="M127" s="20">
        <v>415</v>
      </c>
      <c r="N127" s="20">
        <v>0</v>
      </c>
      <c r="O127" s="20">
        <v>415</v>
      </c>
      <c r="P127" s="21">
        <v>141</v>
      </c>
      <c r="Q127" s="21">
        <v>246</v>
      </c>
      <c r="R127" s="21">
        <v>15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900</v>
      </c>
      <c r="Z127" s="21">
        <v>14</v>
      </c>
      <c r="AA127" s="21">
        <v>276</v>
      </c>
      <c r="AB127" s="21">
        <v>23</v>
      </c>
      <c r="AC127" s="21">
        <v>4683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2</v>
      </c>
      <c r="AJ127" s="21">
        <v>1900</v>
      </c>
      <c r="AK127" s="20">
        <v>0</v>
      </c>
      <c r="AL127" s="20">
        <v>0</v>
      </c>
    </row>
    <row r="128" spans="1:38" ht="15.75" customHeight="1" x14ac:dyDescent="0.25">
      <c r="A128" s="1" t="s">
        <v>296</v>
      </c>
      <c r="B128" s="3">
        <v>127</v>
      </c>
      <c r="C128" s="4" t="s">
        <v>297</v>
      </c>
      <c r="D128" s="3">
        <v>7</v>
      </c>
      <c r="E128" s="3" t="s">
        <v>53</v>
      </c>
      <c r="F128" s="19">
        <v>0</v>
      </c>
      <c r="G128" s="19">
        <v>0</v>
      </c>
      <c r="H128" s="19">
        <v>0</v>
      </c>
      <c r="I128" s="20">
        <v>151</v>
      </c>
      <c r="J128" s="20">
        <v>189</v>
      </c>
      <c r="K128" s="20">
        <v>322</v>
      </c>
      <c r="L128" s="20">
        <v>531</v>
      </c>
      <c r="M128" s="20">
        <v>431</v>
      </c>
      <c r="N128" s="20">
        <v>0</v>
      </c>
      <c r="O128" s="20">
        <v>380</v>
      </c>
      <c r="P128" s="21">
        <v>16</v>
      </c>
      <c r="Q128" s="21">
        <v>126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826</v>
      </c>
      <c r="Z128" s="21">
        <v>0</v>
      </c>
      <c r="AA128" s="21">
        <v>494</v>
      </c>
      <c r="AB128" s="21">
        <v>11</v>
      </c>
      <c r="AC128" s="21">
        <v>1199</v>
      </c>
      <c r="AD128" s="21">
        <v>20</v>
      </c>
      <c r="AE128" s="21">
        <v>23</v>
      </c>
      <c r="AF128" s="21">
        <v>0</v>
      </c>
      <c r="AG128" s="21">
        <v>0</v>
      </c>
      <c r="AH128" s="21">
        <v>0</v>
      </c>
      <c r="AI128" s="21">
        <v>0</v>
      </c>
      <c r="AJ128" s="21">
        <v>0</v>
      </c>
      <c r="AK128" s="20">
        <v>0</v>
      </c>
      <c r="AL128" s="20">
        <v>0</v>
      </c>
    </row>
    <row r="129" spans="1:38" ht="15.75" customHeight="1" x14ac:dyDescent="0.25">
      <c r="A129" s="1" t="s">
        <v>298</v>
      </c>
      <c r="B129" s="3">
        <v>128</v>
      </c>
      <c r="C129" s="4" t="s">
        <v>299</v>
      </c>
      <c r="D129" s="3">
        <v>5</v>
      </c>
      <c r="E129" s="3" t="s">
        <v>40</v>
      </c>
      <c r="F129" s="19">
        <v>12</v>
      </c>
      <c r="G129" s="19">
        <v>0</v>
      </c>
      <c r="H129" s="19">
        <v>0</v>
      </c>
      <c r="I129" s="20">
        <v>1228</v>
      </c>
      <c r="J129" s="20">
        <v>813</v>
      </c>
      <c r="K129" s="20">
        <v>2397</v>
      </c>
      <c r="L129" s="20">
        <v>2706</v>
      </c>
      <c r="M129" s="20">
        <v>1861</v>
      </c>
      <c r="N129" s="20">
        <v>0</v>
      </c>
      <c r="O129" s="20">
        <v>1995</v>
      </c>
      <c r="P129" s="21">
        <v>29</v>
      </c>
      <c r="Q129" s="21">
        <v>358</v>
      </c>
      <c r="R129" s="21">
        <v>10</v>
      </c>
      <c r="S129" s="21">
        <v>6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5217</v>
      </c>
      <c r="Z129" s="21">
        <v>3</v>
      </c>
      <c r="AA129" s="21">
        <v>4657</v>
      </c>
      <c r="AB129" s="21">
        <v>56</v>
      </c>
      <c r="AC129" s="21">
        <v>11934</v>
      </c>
      <c r="AD129" s="21">
        <v>175</v>
      </c>
      <c r="AE129" s="21">
        <v>131</v>
      </c>
      <c r="AF129" s="21">
        <v>132099</v>
      </c>
      <c r="AG129" s="21">
        <v>0</v>
      </c>
      <c r="AH129" s="21">
        <v>0</v>
      </c>
      <c r="AI129" s="21">
        <v>0</v>
      </c>
      <c r="AJ129" s="21">
        <v>0</v>
      </c>
      <c r="AK129" s="20">
        <v>0</v>
      </c>
      <c r="AL129" s="20">
        <v>0</v>
      </c>
    </row>
    <row r="130" spans="1:38" ht="15.75" customHeight="1" x14ac:dyDescent="0.25">
      <c r="A130" s="1" t="s">
        <v>300</v>
      </c>
      <c r="B130" s="3">
        <v>129</v>
      </c>
      <c r="C130" s="4" t="s">
        <v>301</v>
      </c>
      <c r="D130" s="3">
        <v>1</v>
      </c>
      <c r="E130" s="3" t="s">
        <v>100</v>
      </c>
      <c r="F130" s="19">
        <v>0</v>
      </c>
      <c r="G130" s="19">
        <v>0</v>
      </c>
      <c r="H130" s="19">
        <v>0</v>
      </c>
      <c r="I130" s="20">
        <v>193</v>
      </c>
      <c r="J130" s="20">
        <v>100</v>
      </c>
      <c r="K130" s="20">
        <v>359</v>
      </c>
      <c r="L130" s="20">
        <v>582</v>
      </c>
      <c r="M130" s="20">
        <v>396</v>
      </c>
      <c r="N130" s="20">
        <v>0</v>
      </c>
      <c r="O130" s="20">
        <v>371</v>
      </c>
      <c r="P130" s="21">
        <v>69</v>
      </c>
      <c r="Q130" s="21">
        <v>336</v>
      </c>
      <c r="R130" s="21">
        <v>160</v>
      </c>
      <c r="S130" s="21">
        <v>41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2178</v>
      </c>
      <c r="Z130" s="21">
        <v>0</v>
      </c>
      <c r="AA130" s="21">
        <v>417</v>
      </c>
      <c r="AB130" s="21">
        <v>70</v>
      </c>
      <c r="AC130" s="21">
        <v>3957</v>
      </c>
      <c r="AD130" s="21">
        <v>2</v>
      </c>
      <c r="AE130" s="21">
        <v>22</v>
      </c>
      <c r="AF130" s="21">
        <v>46592</v>
      </c>
      <c r="AG130" s="21">
        <v>0</v>
      </c>
      <c r="AH130" s="21">
        <v>0</v>
      </c>
      <c r="AI130" s="21">
        <v>2</v>
      </c>
      <c r="AJ130" s="21">
        <v>0</v>
      </c>
      <c r="AK130" s="20">
        <v>0</v>
      </c>
      <c r="AL130" s="20">
        <v>0</v>
      </c>
    </row>
    <row r="131" spans="1:38" ht="15.75" customHeight="1" x14ac:dyDescent="0.25">
      <c r="A131" s="1" t="s">
        <v>302</v>
      </c>
      <c r="B131" s="3">
        <v>130</v>
      </c>
      <c r="C131" s="4" t="s">
        <v>303</v>
      </c>
      <c r="D131" s="3">
        <v>9</v>
      </c>
      <c r="E131" s="3" t="s">
        <v>50</v>
      </c>
      <c r="F131" s="19">
        <v>1</v>
      </c>
      <c r="G131" s="19">
        <v>0</v>
      </c>
      <c r="H131" s="19">
        <v>0</v>
      </c>
      <c r="I131" s="20">
        <v>397</v>
      </c>
      <c r="J131" s="20">
        <v>406</v>
      </c>
      <c r="K131" s="20">
        <v>789</v>
      </c>
      <c r="L131" s="20">
        <v>1138</v>
      </c>
      <c r="M131" s="20">
        <v>938</v>
      </c>
      <c r="N131" s="20">
        <v>0</v>
      </c>
      <c r="O131" s="20">
        <v>851</v>
      </c>
      <c r="P131" s="21">
        <v>292</v>
      </c>
      <c r="Q131" s="21">
        <v>274</v>
      </c>
      <c r="R131" s="21">
        <v>18</v>
      </c>
      <c r="S131" s="21">
        <v>31</v>
      </c>
      <c r="T131" s="21">
        <v>331</v>
      </c>
      <c r="U131" s="21">
        <v>0</v>
      </c>
      <c r="V131" s="21">
        <v>0</v>
      </c>
      <c r="W131" s="21">
        <v>0</v>
      </c>
      <c r="X131" s="21">
        <v>0</v>
      </c>
      <c r="Y131" s="21">
        <v>1968</v>
      </c>
      <c r="Z131" s="21">
        <v>6</v>
      </c>
      <c r="AA131" s="21">
        <v>827</v>
      </c>
      <c r="AB131" s="21">
        <v>40</v>
      </c>
      <c r="AC131" s="21">
        <v>3087</v>
      </c>
      <c r="AD131" s="21">
        <v>28</v>
      </c>
      <c r="AE131" s="21">
        <v>32</v>
      </c>
      <c r="AF131" s="21">
        <v>31789</v>
      </c>
      <c r="AG131" s="21">
        <v>8</v>
      </c>
      <c r="AH131" s="21">
        <v>0</v>
      </c>
      <c r="AI131" s="21">
        <v>6</v>
      </c>
      <c r="AJ131" s="21">
        <v>6686</v>
      </c>
      <c r="AK131" s="20">
        <v>0</v>
      </c>
      <c r="AL131" s="20">
        <v>0</v>
      </c>
    </row>
    <row r="132" spans="1:38" ht="15.75" customHeight="1" x14ac:dyDescent="0.25">
      <c r="A132" s="1" t="s">
        <v>304</v>
      </c>
      <c r="B132" s="3">
        <v>131</v>
      </c>
      <c r="C132" s="4" t="s">
        <v>305</v>
      </c>
      <c r="D132" s="3">
        <v>3</v>
      </c>
      <c r="E132" s="3" t="s">
        <v>113</v>
      </c>
      <c r="F132" s="19">
        <v>72</v>
      </c>
      <c r="G132" s="19">
        <v>0</v>
      </c>
      <c r="H132" s="19">
        <v>0</v>
      </c>
      <c r="I132" s="20">
        <v>1845</v>
      </c>
      <c r="J132" s="20">
        <v>1413</v>
      </c>
      <c r="K132" s="20">
        <v>3298</v>
      </c>
      <c r="L132" s="20">
        <v>3651</v>
      </c>
      <c r="M132" s="20">
        <v>2586</v>
      </c>
      <c r="N132" s="20">
        <v>0</v>
      </c>
      <c r="O132" s="20">
        <v>2369</v>
      </c>
      <c r="P132" s="21">
        <v>217</v>
      </c>
      <c r="Q132" s="21">
        <v>1568</v>
      </c>
      <c r="R132" s="21">
        <v>76</v>
      </c>
      <c r="S132" s="21">
        <v>1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10753</v>
      </c>
      <c r="Z132" s="21">
        <v>7</v>
      </c>
      <c r="AA132" s="21">
        <v>2649</v>
      </c>
      <c r="AB132" s="21">
        <v>60</v>
      </c>
      <c r="AC132" s="21">
        <v>14494</v>
      </c>
      <c r="AD132" s="21">
        <v>0</v>
      </c>
      <c r="AE132" s="21">
        <v>0</v>
      </c>
      <c r="AF132" s="21">
        <v>344321</v>
      </c>
      <c r="AG132" s="21">
        <v>0</v>
      </c>
      <c r="AH132" s="21">
        <v>0</v>
      </c>
      <c r="AI132" s="21">
        <v>246</v>
      </c>
      <c r="AJ132" s="21">
        <v>103889</v>
      </c>
      <c r="AK132" s="20">
        <v>0</v>
      </c>
      <c r="AL132" s="20">
        <v>0</v>
      </c>
    </row>
    <row r="133" spans="1:38" ht="15.75" customHeight="1" x14ac:dyDescent="0.25">
      <c r="A133" s="1" t="s">
        <v>306</v>
      </c>
      <c r="B133" s="3">
        <v>132</v>
      </c>
      <c r="C133" s="4" t="s">
        <v>307</v>
      </c>
      <c r="D133" s="3">
        <v>5</v>
      </c>
      <c r="E133" s="3" t="s">
        <v>40</v>
      </c>
      <c r="F133" s="19">
        <v>0</v>
      </c>
      <c r="G133" s="19">
        <v>0</v>
      </c>
      <c r="H133" s="19">
        <v>0</v>
      </c>
      <c r="I133" s="20">
        <v>180</v>
      </c>
      <c r="J133" s="20">
        <v>251</v>
      </c>
      <c r="K133" s="20">
        <v>500</v>
      </c>
      <c r="L133" s="20">
        <v>1030</v>
      </c>
      <c r="M133" s="20">
        <v>686</v>
      </c>
      <c r="N133" s="20">
        <v>0</v>
      </c>
      <c r="O133" s="20">
        <v>772</v>
      </c>
      <c r="P133" s="21">
        <v>16</v>
      </c>
      <c r="Q133" s="21">
        <v>35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1525</v>
      </c>
      <c r="Z133" s="21">
        <v>0</v>
      </c>
      <c r="AA133" s="21">
        <v>730</v>
      </c>
      <c r="AB133" s="21">
        <v>38</v>
      </c>
      <c r="AC133" s="21">
        <v>3029</v>
      </c>
      <c r="AD133" s="21">
        <v>2</v>
      </c>
      <c r="AE133" s="21">
        <v>12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0">
        <v>0</v>
      </c>
      <c r="AL133" s="20">
        <v>0</v>
      </c>
    </row>
    <row r="134" spans="1:38" ht="15.75" customHeight="1" x14ac:dyDescent="0.25">
      <c r="A134" s="1" t="s">
        <v>308</v>
      </c>
      <c r="B134" s="3">
        <v>133</v>
      </c>
      <c r="C134" s="4" t="s">
        <v>309</v>
      </c>
      <c r="D134" s="3">
        <v>1</v>
      </c>
      <c r="E134" s="3" t="s">
        <v>100</v>
      </c>
      <c r="F134" s="19">
        <v>0</v>
      </c>
      <c r="G134" s="19">
        <v>0</v>
      </c>
      <c r="H134" s="19">
        <v>0</v>
      </c>
      <c r="I134" s="20">
        <v>83</v>
      </c>
      <c r="J134" s="20">
        <v>566</v>
      </c>
      <c r="K134" s="20">
        <v>635</v>
      </c>
      <c r="L134" s="20">
        <v>1231</v>
      </c>
      <c r="M134" s="20">
        <v>858</v>
      </c>
      <c r="N134" s="20">
        <v>0</v>
      </c>
      <c r="O134" s="20">
        <v>706</v>
      </c>
      <c r="P134" s="21">
        <v>91</v>
      </c>
      <c r="Q134" s="21">
        <v>757</v>
      </c>
      <c r="R134" s="21">
        <v>10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5640</v>
      </c>
      <c r="Z134" s="21">
        <v>7</v>
      </c>
      <c r="AA134" s="21">
        <v>1167</v>
      </c>
      <c r="AB134" s="21">
        <v>33</v>
      </c>
      <c r="AC134" s="21">
        <v>8879</v>
      </c>
      <c r="AD134" s="21">
        <v>3</v>
      </c>
      <c r="AE134" s="21">
        <v>20</v>
      </c>
      <c r="AF134" s="21">
        <v>0</v>
      </c>
      <c r="AG134" s="21">
        <v>0</v>
      </c>
      <c r="AH134" s="21">
        <v>0</v>
      </c>
      <c r="AI134" s="21">
        <v>13</v>
      </c>
      <c r="AJ134" s="21">
        <v>0</v>
      </c>
      <c r="AK134" s="20">
        <v>0</v>
      </c>
      <c r="AL134" s="20">
        <v>0</v>
      </c>
    </row>
    <row r="135" spans="1:38" ht="15.75" customHeight="1" x14ac:dyDescent="0.25">
      <c r="A135" s="1" t="s">
        <v>310</v>
      </c>
      <c r="B135" s="3">
        <v>134</v>
      </c>
      <c r="C135" s="4" t="s">
        <v>311</v>
      </c>
      <c r="D135" s="3">
        <v>8</v>
      </c>
      <c r="E135" s="3" t="s">
        <v>65</v>
      </c>
      <c r="F135" s="19">
        <v>0</v>
      </c>
      <c r="G135" s="19">
        <v>0</v>
      </c>
      <c r="H135" s="19">
        <v>0</v>
      </c>
      <c r="I135" s="20">
        <v>31</v>
      </c>
      <c r="J135" s="20">
        <v>41</v>
      </c>
      <c r="K135" s="20">
        <v>101</v>
      </c>
      <c r="L135" s="20">
        <v>113</v>
      </c>
      <c r="M135" s="20">
        <v>104</v>
      </c>
      <c r="N135" s="20">
        <v>0</v>
      </c>
      <c r="O135" s="20">
        <v>96</v>
      </c>
      <c r="P135" s="21">
        <v>72</v>
      </c>
      <c r="Q135" s="21">
        <v>59</v>
      </c>
      <c r="R135" s="21">
        <v>5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826</v>
      </c>
      <c r="Z135" s="21">
        <v>0</v>
      </c>
      <c r="AA135" s="21">
        <v>101</v>
      </c>
      <c r="AB135" s="21">
        <v>1</v>
      </c>
      <c r="AC135" s="21">
        <v>2865</v>
      </c>
      <c r="AD135" s="21">
        <v>1</v>
      </c>
      <c r="AE135" s="21">
        <v>16</v>
      </c>
      <c r="AF135" s="21">
        <v>0</v>
      </c>
      <c r="AG135" s="21">
        <v>0</v>
      </c>
      <c r="AH135" s="21">
        <v>0</v>
      </c>
      <c r="AI135" s="21">
        <v>0</v>
      </c>
      <c r="AJ135" s="21">
        <v>1869</v>
      </c>
      <c r="AK135" s="20">
        <v>0</v>
      </c>
      <c r="AL135" s="20">
        <v>0</v>
      </c>
    </row>
    <row r="136" spans="1:38" ht="15.75" customHeight="1" x14ac:dyDescent="0.25">
      <c r="A136" s="1" t="s">
        <v>312</v>
      </c>
      <c r="B136" s="3">
        <v>135</v>
      </c>
      <c r="C136" s="4" t="s">
        <v>313</v>
      </c>
      <c r="D136" s="3">
        <v>7</v>
      </c>
      <c r="E136" s="3" t="s">
        <v>53</v>
      </c>
      <c r="F136" s="19">
        <v>0</v>
      </c>
      <c r="G136" s="19">
        <v>0</v>
      </c>
      <c r="H136" s="19">
        <v>0</v>
      </c>
      <c r="I136" s="20">
        <v>86</v>
      </c>
      <c r="J136" s="20">
        <v>145</v>
      </c>
      <c r="K136" s="20">
        <v>225</v>
      </c>
      <c r="L136" s="20">
        <v>316</v>
      </c>
      <c r="M136" s="20">
        <v>194</v>
      </c>
      <c r="N136" s="20">
        <v>0</v>
      </c>
      <c r="O136" s="20">
        <v>172</v>
      </c>
      <c r="P136" s="21">
        <v>7</v>
      </c>
      <c r="Q136" s="21">
        <v>72</v>
      </c>
      <c r="R136" s="21">
        <v>5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2203</v>
      </c>
      <c r="Z136" s="21">
        <v>2</v>
      </c>
      <c r="AA136" s="21">
        <v>460</v>
      </c>
      <c r="AB136" s="21">
        <v>3</v>
      </c>
      <c r="AC136" s="21">
        <v>9146</v>
      </c>
      <c r="AD136" s="21">
        <v>0</v>
      </c>
      <c r="AE136" s="21">
        <v>6</v>
      </c>
      <c r="AF136" s="21">
        <v>0</v>
      </c>
      <c r="AG136" s="21">
        <v>0</v>
      </c>
      <c r="AH136" s="21">
        <v>0</v>
      </c>
      <c r="AI136" s="21">
        <v>1</v>
      </c>
      <c r="AJ136" s="21">
        <v>0</v>
      </c>
      <c r="AK136" s="20">
        <v>0</v>
      </c>
      <c r="AL136" s="20">
        <v>0</v>
      </c>
    </row>
    <row r="137" spans="1:38" ht="15.75" customHeight="1" x14ac:dyDescent="0.25">
      <c r="A137" s="1" t="s">
        <v>314</v>
      </c>
      <c r="B137" s="3">
        <v>136</v>
      </c>
      <c r="C137" s="4" t="s">
        <v>315</v>
      </c>
      <c r="D137" s="3">
        <v>5</v>
      </c>
      <c r="E137" s="3" t="s">
        <v>40</v>
      </c>
      <c r="F137" s="19">
        <v>0</v>
      </c>
      <c r="G137" s="19">
        <v>0</v>
      </c>
      <c r="H137" s="19">
        <v>0</v>
      </c>
      <c r="I137" s="20">
        <v>41</v>
      </c>
      <c r="J137" s="20">
        <v>91</v>
      </c>
      <c r="K137" s="20">
        <v>172</v>
      </c>
      <c r="L137" s="20">
        <v>351</v>
      </c>
      <c r="M137" s="20">
        <v>231</v>
      </c>
      <c r="N137" s="20">
        <v>0</v>
      </c>
      <c r="O137" s="20">
        <v>260</v>
      </c>
      <c r="P137" s="21">
        <v>29</v>
      </c>
      <c r="Q137" s="21">
        <v>74</v>
      </c>
      <c r="R137" s="21">
        <v>22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713</v>
      </c>
      <c r="Z137" s="21">
        <v>0</v>
      </c>
      <c r="AA137" s="21">
        <v>722</v>
      </c>
      <c r="AB137" s="21">
        <v>0</v>
      </c>
      <c r="AC137" s="21">
        <v>3349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0">
        <v>0</v>
      </c>
      <c r="AL137" s="20">
        <v>0</v>
      </c>
    </row>
    <row r="138" spans="1:38" ht="15.75" customHeight="1" x14ac:dyDescent="0.25">
      <c r="A138" s="1" t="s">
        <v>316</v>
      </c>
      <c r="B138" s="3">
        <v>137</v>
      </c>
      <c r="C138" s="4" t="s">
        <v>317</v>
      </c>
      <c r="D138" s="3">
        <v>7</v>
      </c>
      <c r="E138" s="3" t="s">
        <v>53</v>
      </c>
      <c r="F138" s="19">
        <v>0</v>
      </c>
      <c r="G138" s="19">
        <v>0</v>
      </c>
      <c r="H138" s="19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0">
        <v>0</v>
      </c>
      <c r="AL138" s="20">
        <v>0</v>
      </c>
    </row>
    <row r="139" spans="1:38" ht="15.75" customHeight="1" x14ac:dyDescent="0.25">
      <c r="A139" s="1" t="s">
        <v>318</v>
      </c>
      <c r="B139" s="3">
        <v>138</v>
      </c>
      <c r="C139" s="4" t="s">
        <v>319</v>
      </c>
      <c r="D139" s="3">
        <v>7</v>
      </c>
      <c r="E139" s="3" t="s">
        <v>53</v>
      </c>
      <c r="F139" s="19">
        <v>92</v>
      </c>
      <c r="G139" s="19">
        <v>1</v>
      </c>
      <c r="H139" s="19">
        <v>0</v>
      </c>
      <c r="I139" s="20">
        <v>2056</v>
      </c>
      <c r="J139" s="20">
        <v>329</v>
      </c>
      <c r="K139" s="20">
        <v>3325</v>
      </c>
      <c r="L139" s="20">
        <v>896</v>
      </c>
      <c r="M139" s="20">
        <v>668</v>
      </c>
      <c r="N139" s="20">
        <v>0</v>
      </c>
      <c r="O139" s="20">
        <v>572</v>
      </c>
      <c r="P139" s="21">
        <v>48</v>
      </c>
      <c r="Q139" s="21">
        <v>33</v>
      </c>
      <c r="R139" s="21">
        <v>21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1737</v>
      </c>
      <c r="Z139" s="21">
        <v>1</v>
      </c>
      <c r="AA139" s="21">
        <v>1006</v>
      </c>
      <c r="AB139" s="21">
        <v>23</v>
      </c>
      <c r="AC139" s="21">
        <v>3109</v>
      </c>
      <c r="AD139" s="21">
        <v>0</v>
      </c>
      <c r="AE139" s="21">
        <v>0</v>
      </c>
      <c r="AF139" s="21">
        <v>289310</v>
      </c>
      <c r="AG139" s="21">
        <v>0</v>
      </c>
      <c r="AH139" s="21">
        <v>24</v>
      </c>
      <c r="AI139" s="21">
        <v>0</v>
      </c>
      <c r="AJ139" s="21">
        <v>0</v>
      </c>
      <c r="AK139" s="20">
        <v>0</v>
      </c>
      <c r="AL139" s="20">
        <v>0</v>
      </c>
    </row>
    <row r="140" spans="1:38" ht="15.75" customHeight="1" x14ac:dyDescent="0.25">
      <c r="A140" s="1" t="s">
        <v>320</v>
      </c>
      <c r="B140" s="3">
        <v>139</v>
      </c>
      <c r="C140" s="4" t="s">
        <v>321</v>
      </c>
      <c r="D140" s="3">
        <v>10</v>
      </c>
      <c r="E140" s="3" t="s">
        <v>45</v>
      </c>
      <c r="F140" s="19">
        <v>0</v>
      </c>
      <c r="G140" s="19">
        <v>0</v>
      </c>
      <c r="H140" s="19">
        <v>0</v>
      </c>
      <c r="I140" s="20">
        <v>10</v>
      </c>
      <c r="J140" s="20">
        <v>43</v>
      </c>
      <c r="K140" s="20">
        <v>57</v>
      </c>
      <c r="L140" s="20">
        <v>83</v>
      </c>
      <c r="M140" s="20">
        <v>49</v>
      </c>
      <c r="N140" s="20">
        <v>0</v>
      </c>
      <c r="O140" s="20">
        <v>47</v>
      </c>
      <c r="P140" s="21">
        <v>16</v>
      </c>
      <c r="Q140" s="21">
        <v>53</v>
      </c>
      <c r="R140" s="21">
        <v>13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507</v>
      </c>
      <c r="Z140" s="21">
        <v>0</v>
      </c>
      <c r="AA140" s="21">
        <v>334</v>
      </c>
      <c r="AB140" s="21">
        <v>4</v>
      </c>
      <c r="AC140" s="21">
        <v>9952</v>
      </c>
      <c r="AD140" s="21">
        <v>2</v>
      </c>
      <c r="AE140" s="21">
        <v>6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0">
        <v>0</v>
      </c>
      <c r="AL140" s="20">
        <v>0</v>
      </c>
    </row>
    <row r="141" spans="1:38" ht="15.75" customHeight="1" x14ac:dyDescent="0.25">
      <c r="A141" s="1" t="s">
        <v>322</v>
      </c>
      <c r="B141" s="3">
        <v>140</v>
      </c>
      <c r="C141" s="4" t="s">
        <v>323</v>
      </c>
      <c r="D141" s="3">
        <v>7</v>
      </c>
      <c r="E141" s="3" t="s">
        <v>53</v>
      </c>
      <c r="F141" s="19">
        <v>0</v>
      </c>
      <c r="G141" s="19">
        <v>0</v>
      </c>
      <c r="H141" s="19">
        <v>0</v>
      </c>
      <c r="I141" s="20">
        <v>43</v>
      </c>
      <c r="J141" s="20">
        <v>74</v>
      </c>
      <c r="K141" s="20">
        <v>74</v>
      </c>
      <c r="L141" s="20">
        <v>201</v>
      </c>
      <c r="M141" s="20">
        <v>143</v>
      </c>
      <c r="N141" s="20">
        <v>0</v>
      </c>
      <c r="O141" s="20">
        <v>133</v>
      </c>
      <c r="P141" s="21">
        <v>12</v>
      </c>
      <c r="Q141" s="21">
        <v>110</v>
      </c>
      <c r="R141" s="21">
        <v>0</v>
      </c>
      <c r="S141" s="21">
        <v>0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2242</v>
      </c>
      <c r="Z141" s="21">
        <v>0</v>
      </c>
      <c r="AA141" s="21">
        <v>165</v>
      </c>
      <c r="AB141" s="21">
        <v>8</v>
      </c>
      <c r="AC141" s="21">
        <v>1784</v>
      </c>
      <c r="AD141" s="21">
        <v>0</v>
      </c>
      <c r="AE141" s="21">
        <v>0</v>
      </c>
      <c r="AF141" s="21">
        <v>0</v>
      </c>
      <c r="AG141" s="21">
        <v>2</v>
      </c>
      <c r="AH141" s="21">
        <v>0</v>
      </c>
      <c r="AI141" s="21">
        <v>2</v>
      </c>
      <c r="AJ141" s="21">
        <v>0</v>
      </c>
      <c r="AK141" s="20">
        <v>0</v>
      </c>
      <c r="AL141" s="20">
        <v>0</v>
      </c>
    </row>
    <row r="142" spans="1:38" ht="15.75" customHeight="1" x14ac:dyDescent="0.25">
      <c r="A142" s="1" t="s">
        <v>324</v>
      </c>
      <c r="B142" s="3">
        <v>141</v>
      </c>
      <c r="C142" s="4" t="s">
        <v>45</v>
      </c>
      <c r="D142" s="3">
        <v>10</v>
      </c>
      <c r="E142" s="3" t="s">
        <v>45</v>
      </c>
      <c r="F142" s="19">
        <v>18</v>
      </c>
      <c r="G142" s="19">
        <v>0</v>
      </c>
      <c r="H142" s="19">
        <v>0</v>
      </c>
      <c r="I142" s="20">
        <v>1270</v>
      </c>
      <c r="J142" s="20">
        <v>1601</v>
      </c>
      <c r="K142" s="20">
        <v>3282</v>
      </c>
      <c r="L142" s="20">
        <v>4066</v>
      </c>
      <c r="M142" s="20">
        <v>2949</v>
      </c>
      <c r="N142" s="20">
        <v>0</v>
      </c>
      <c r="O142" s="20">
        <v>2727</v>
      </c>
      <c r="P142" s="21">
        <v>1548</v>
      </c>
      <c r="Q142" s="21">
        <v>1594</v>
      </c>
      <c r="R142" s="21">
        <v>75</v>
      </c>
      <c r="S142" s="21">
        <v>75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11338</v>
      </c>
      <c r="Z142" s="21">
        <v>1</v>
      </c>
      <c r="AA142" s="21">
        <v>6944</v>
      </c>
      <c r="AB142" s="21">
        <v>61</v>
      </c>
      <c r="AC142" s="21">
        <v>72939</v>
      </c>
      <c r="AD142" s="21">
        <v>60</v>
      </c>
      <c r="AE142" s="21">
        <v>432</v>
      </c>
      <c r="AF142" s="21">
        <v>124947</v>
      </c>
      <c r="AG142" s="21">
        <v>1</v>
      </c>
      <c r="AH142" s="21">
        <v>0</v>
      </c>
      <c r="AI142" s="21">
        <v>51</v>
      </c>
      <c r="AJ142" s="21">
        <v>91763</v>
      </c>
      <c r="AK142" s="20">
        <v>0</v>
      </c>
      <c r="AL142" s="20">
        <v>0</v>
      </c>
    </row>
    <row r="143" spans="1:38" ht="15.75" customHeight="1" x14ac:dyDescent="0.25">
      <c r="A143" s="1" t="s">
        <v>325</v>
      </c>
      <c r="B143" s="3">
        <v>142</v>
      </c>
      <c r="C143" s="4" t="s">
        <v>326</v>
      </c>
      <c r="D143" s="3">
        <v>10</v>
      </c>
      <c r="E143" s="3" t="s">
        <v>45</v>
      </c>
      <c r="F143" s="19">
        <v>0</v>
      </c>
      <c r="G143" s="19">
        <v>0</v>
      </c>
      <c r="H143" s="19">
        <v>0</v>
      </c>
      <c r="I143" s="20">
        <v>117</v>
      </c>
      <c r="J143" s="20">
        <v>279</v>
      </c>
      <c r="K143" s="20">
        <v>310</v>
      </c>
      <c r="L143" s="20">
        <v>694</v>
      </c>
      <c r="M143" s="20">
        <v>539</v>
      </c>
      <c r="N143" s="20">
        <v>0</v>
      </c>
      <c r="O143" s="20">
        <v>405</v>
      </c>
      <c r="P143" s="21">
        <v>43</v>
      </c>
      <c r="Q143" s="21">
        <v>31</v>
      </c>
      <c r="R143" s="21">
        <v>14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1324</v>
      </c>
      <c r="Z143" s="21">
        <v>0</v>
      </c>
      <c r="AA143" s="21">
        <v>1599</v>
      </c>
      <c r="AB143" s="21">
        <v>15</v>
      </c>
      <c r="AC143" s="21">
        <v>4205</v>
      </c>
      <c r="AD143" s="21">
        <v>4</v>
      </c>
      <c r="AE143" s="21">
        <v>60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0">
        <v>0</v>
      </c>
      <c r="AL143" s="20">
        <v>0</v>
      </c>
    </row>
    <row r="144" spans="1:38" ht="15.75" customHeight="1" x14ac:dyDescent="0.25">
      <c r="A144" s="1" t="s">
        <v>327</v>
      </c>
      <c r="B144" s="3">
        <v>143</v>
      </c>
      <c r="C144" s="4" t="s">
        <v>328</v>
      </c>
      <c r="D144" s="3">
        <v>10</v>
      </c>
      <c r="E144" s="3" t="s">
        <v>45</v>
      </c>
      <c r="F144" s="19">
        <v>3</v>
      </c>
      <c r="G144" s="19">
        <v>0</v>
      </c>
      <c r="H144" s="19">
        <v>0</v>
      </c>
      <c r="I144" s="20">
        <v>386</v>
      </c>
      <c r="J144" s="20">
        <v>367</v>
      </c>
      <c r="K144" s="20">
        <v>765</v>
      </c>
      <c r="L144" s="20">
        <v>1224</v>
      </c>
      <c r="M144" s="20">
        <v>838</v>
      </c>
      <c r="N144" s="20">
        <v>0</v>
      </c>
      <c r="O144" s="20">
        <v>842</v>
      </c>
      <c r="P144" s="21">
        <v>60</v>
      </c>
      <c r="Q144" s="21">
        <v>78</v>
      </c>
      <c r="R144" s="21">
        <v>42</v>
      </c>
      <c r="S144" s="21">
        <v>25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4741</v>
      </c>
      <c r="Z144" s="21">
        <v>3</v>
      </c>
      <c r="AA144" s="21">
        <v>1475</v>
      </c>
      <c r="AB144" s="21">
        <v>51</v>
      </c>
      <c r="AC144" s="21">
        <v>30429</v>
      </c>
      <c r="AD144" s="21">
        <v>5</v>
      </c>
      <c r="AE144" s="21">
        <v>56</v>
      </c>
      <c r="AF144" s="21">
        <v>63745</v>
      </c>
      <c r="AG144" s="21">
        <v>0</v>
      </c>
      <c r="AH144" s="21">
        <v>0</v>
      </c>
      <c r="AI144" s="21">
        <v>2</v>
      </c>
      <c r="AJ144" s="21">
        <v>0</v>
      </c>
      <c r="AK144" s="20">
        <v>0</v>
      </c>
      <c r="AL144" s="20">
        <v>0</v>
      </c>
    </row>
    <row r="145" spans="1:38" ht="15.75" customHeight="1" x14ac:dyDescent="0.25">
      <c r="A145" s="1" t="s">
        <v>329</v>
      </c>
      <c r="B145" s="3">
        <v>144</v>
      </c>
      <c r="C145" s="4" t="s">
        <v>330</v>
      </c>
      <c r="D145" s="3">
        <v>10</v>
      </c>
      <c r="E145" s="3" t="s">
        <v>45</v>
      </c>
      <c r="F145" s="19">
        <v>0</v>
      </c>
      <c r="G145" s="19">
        <v>0</v>
      </c>
      <c r="H145" s="19">
        <v>0</v>
      </c>
      <c r="I145" s="20">
        <v>98</v>
      </c>
      <c r="J145" s="20">
        <v>262</v>
      </c>
      <c r="K145" s="20">
        <v>349</v>
      </c>
      <c r="L145" s="20">
        <v>709</v>
      </c>
      <c r="M145" s="20">
        <v>491</v>
      </c>
      <c r="N145" s="20">
        <v>0</v>
      </c>
      <c r="O145" s="20">
        <v>304</v>
      </c>
      <c r="P145" s="21">
        <v>9</v>
      </c>
      <c r="Q145" s="21">
        <v>7</v>
      </c>
      <c r="R145" s="21">
        <v>8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913</v>
      </c>
      <c r="Z145" s="21">
        <v>3</v>
      </c>
      <c r="AA145" s="21">
        <v>448</v>
      </c>
      <c r="AB145" s="21">
        <v>3</v>
      </c>
      <c r="AC145" s="21">
        <v>15891</v>
      </c>
      <c r="AD145" s="21">
        <v>0</v>
      </c>
      <c r="AE145" s="21">
        <v>6</v>
      </c>
      <c r="AF145" s="21">
        <v>0</v>
      </c>
      <c r="AG145" s="21">
        <v>0</v>
      </c>
      <c r="AH145" s="21">
        <v>0</v>
      </c>
      <c r="AI145" s="21">
        <v>4</v>
      </c>
      <c r="AJ145" s="21">
        <v>0</v>
      </c>
      <c r="AK145" s="20">
        <v>0</v>
      </c>
      <c r="AL145" s="20">
        <v>0</v>
      </c>
    </row>
    <row r="146" spans="1:38" ht="15.75" customHeight="1" x14ac:dyDescent="0.25">
      <c r="A146" s="1" t="s">
        <v>331</v>
      </c>
      <c r="B146" s="3">
        <v>145</v>
      </c>
      <c r="C146" s="4" t="s">
        <v>332</v>
      </c>
      <c r="D146" s="3">
        <v>10</v>
      </c>
      <c r="E146" s="3" t="s">
        <v>45</v>
      </c>
      <c r="F146" s="19">
        <v>0</v>
      </c>
      <c r="G146" s="19">
        <v>0</v>
      </c>
      <c r="H146" s="19">
        <v>0</v>
      </c>
      <c r="I146" s="20">
        <v>41</v>
      </c>
      <c r="J146" s="20">
        <v>129</v>
      </c>
      <c r="K146" s="20">
        <v>108</v>
      </c>
      <c r="L146" s="20">
        <v>360</v>
      </c>
      <c r="M146" s="20">
        <v>275</v>
      </c>
      <c r="N146" s="20">
        <v>0</v>
      </c>
      <c r="O146" s="20">
        <v>204</v>
      </c>
      <c r="P146" s="21">
        <v>31</v>
      </c>
      <c r="Q146" s="21">
        <v>93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378</v>
      </c>
      <c r="Z146" s="21">
        <v>0</v>
      </c>
      <c r="AA146" s="21">
        <v>159</v>
      </c>
      <c r="AB146" s="21">
        <v>1</v>
      </c>
      <c r="AC146" s="21">
        <v>12666</v>
      </c>
      <c r="AD146" s="21">
        <v>2</v>
      </c>
      <c r="AE146" s="21">
        <v>32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0">
        <v>0</v>
      </c>
      <c r="AL146" s="20">
        <v>0</v>
      </c>
    </row>
    <row r="147" spans="1:38" ht="15.75" customHeight="1" x14ac:dyDescent="0.25">
      <c r="A147" s="1" t="s">
        <v>333</v>
      </c>
      <c r="B147" s="3">
        <v>146</v>
      </c>
      <c r="C147" s="4" t="s">
        <v>334</v>
      </c>
      <c r="D147" s="3">
        <v>6</v>
      </c>
      <c r="E147" s="3" t="s">
        <v>56</v>
      </c>
      <c r="F147" s="19">
        <v>0</v>
      </c>
      <c r="G147" s="19">
        <v>0</v>
      </c>
      <c r="H147" s="19">
        <v>0</v>
      </c>
      <c r="I147" s="20">
        <v>56</v>
      </c>
      <c r="J147" s="20">
        <v>91</v>
      </c>
      <c r="K147" s="20">
        <v>115</v>
      </c>
      <c r="L147" s="20">
        <v>215</v>
      </c>
      <c r="M147" s="20">
        <v>167</v>
      </c>
      <c r="N147" s="20">
        <v>0</v>
      </c>
      <c r="O147" s="20">
        <v>126</v>
      </c>
      <c r="P147" s="21">
        <v>137</v>
      </c>
      <c r="Q147" s="21">
        <v>176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1246</v>
      </c>
      <c r="Z147" s="21">
        <v>0</v>
      </c>
      <c r="AA147" s="21">
        <v>127</v>
      </c>
      <c r="AB147" s="21">
        <v>0</v>
      </c>
      <c r="AC147" s="21">
        <v>0</v>
      </c>
      <c r="AD147" s="21">
        <v>4</v>
      </c>
      <c r="AE147" s="21">
        <v>26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0">
        <v>0</v>
      </c>
      <c r="AL147" s="20">
        <v>0</v>
      </c>
    </row>
    <row r="148" spans="1:38" ht="15.75" customHeight="1" x14ac:dyDescent="0.25">
      <c r="A148" s="1" t="s">
        <v>335</v>
      </c>
      <c r="B148" s="3">
        <v>147</v>
      </c>
      <c r="C148" s="4" t="s">
        <v>336</v>
      </c>
      <c r="D148" s="3">
        <v>7</v>
      </c>
      <c r="E148" s="3" t="s">
        <v>53</v>
      </c>
      <c r="F148" s="19">
        <v>0</v>
      </c>
      <c r="G148" s="19">
        <v>0</v>
      </c>
      <c r="H148" s="19">
        <v>0</v>
      </c>
      <c r="I148" s="20">
        <v>167</v>
      </c>
      <c r="J148" s="20">
        <v>258</v>
      </c>
      <c r="K148" s="20">
        <v>413</v>
      </c>
      <c r="L148" s="20">
        <v>706</v>
      </c>
      <c r="M148" s="20">
        <v>424</v>
      </c>
      <c r="N148" s="20">
        <v>0</v>
      </c>
      <c r="O148" s="20">
        <v>380</v>
      </c>
      <c r="P148" s="21">
        <v>15</v>
      </c>
      <c r="Q148" s="21">
        <v>302</v>
      </c>
      <c r="R148" s="21">
        <v>9</v>
      </c>
      <c r="S148" s="21">
        <v>1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3670</v>
      </c>
      <c r="Z148" s="21">
        <v>0</v>
      </c>
      <c r="AA148" s="21">
        <v>1413</v>
      </c>
      <c r="AB148" s="21">
        <v>19</v>
      </c>
      <c r="AC148" s="21">
        <v>2961</v>
      </c>
      <c r="AD148" s="21">
        <v>84</v>
      </c>
      <c r="AE148" s="21">
        <v>44</v>
      </c>
      <c r="AF148" s="21">
        <v>10887</v>
      </c>
      <c r="AG148" s="21">
        <v>0</v>
      </c>
      <c r="AH148" s="21">
        <v>0</v>
      </c>
      <c r="AI148" s="21">
        <v>150</v>
      </c>
      <c r="AJ148" s="21">
        <v>0</v>
      </c>
      <c r="AK148" s="20">
        <v>0</v>
      </c>
      <c r="AL148" s="20">
        <v>0</v>
      </c>
    </row>
    <row r="149" spans="1:38" ht="15.75" customHeight="1" x14ac:dyDescent="0.25">
      <c r="A149" s="1" t="s">
        <v>337</v>
      </c>
      <c r="B149" s="3">
        <v>148</v>
      </c>
      <c r="C149" s="4" t="s">
        <v>338</v>
      </c>
      <c r="D149" s="3">
        <v>8</v>
      </c>
      <c r="E149" s="3" t="s">
        <v>65</v>
      </c>
      <c r="F149" s="19">
        <v>0</v>
      </c>
      <c r="G149" s="19">
        <v>0</v>
      </c>
      <c r="H149" s="19">
        <v>0</v>
      </c>
      <c r="I149" s="20">
        <v>198</v>
      </c>
      <c r="J149" s="20">
        <v>251</v>
      </c>
      <c r="K149" s="20">
        <v>622</v>
      </c>
      <c r="L149" s="20">
        <v>846</v>
      </c>
      <c r="M149" s="20">
        <v>583</v>
      </c>
      <c r="N149" s="20">
        <v>0</v>
      </c>
      <c r="O149" s="20">
        <v>592</v>
      </c>
      <c r="P149" s="21">
        <v>84</v>
      </c>
      <c r="Q149" s="21">
        <v>551</v>
      </c>
      <c r="R149" s="21">
        <v>24</v>
      </c>
      <c r="S149" s="21">
        <v>323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3086</v>
      </c>
      <c r="Z149" s="21">
        <v>1</v>
      </c>
      <c r="AA149" s="21">
        <v>1017</v>
      </c>
      <c r="AB149" s="21">
        <v>20</v>
      </c>
      <c r="AC149" s="21">
        <v>3704</v>
      </c>
      <c r="AD149" s="21">
        <v>18</v>
      </c>
      <c r="AE149" s="21">
        <v>36</v>
      </c>
      <c r="AF149" s="21">
        <v>26031</v>
      </c>
      <c r="AG149" s="21">
        <v>0</v>
      </c>
      <c r="AH149" s="21">
        <v>0</v>
      </c>
      <c r="AI149" s="21">
        <v>0</v>
      </c>
      <c r="AJ149" s="21">
        <v>4778</v>
      </c>
      <c r="AK149" s="20">
        <v>0</v>
      </c>
      <c r="AL149" s="20">
        <v>0</v>
      </c>
    </row>
    <row r="150" spans="1:38" ht="15.75" customHeight="1" x14ac:dyDescent="0.25">
      <c r="A150" s="1" t="s">
        <v>339</v>
      </c>
      <c r="B150" s="3">
        <v>149</v>
      </c>
      <c r="C150" s="4" t="s">
        <v>340</v>
      </c>
      <c r="D150" s="3">
        <v>11</v>
      </c>
      <c r="E150" s="3" t="s">
        <v>125</v>
      </c>
      <c r="F150" s="19">
        <v>0</v>
      </c>
      <c r="G150" s="19">
        <v>0</v>
      </c>
      <c r="H150" s="19">
        <v>0</v>
      </c>
      <c r="I150" s="20">
        <v>376</v>
      </c>
      <c r="J150" s="20">
        <v>794</v>
      </c>
      <c r="K150" s="20">
        <v>1379</v>
      </c>
      <c r="L150" s="20">
        <v>955</v>
      </c>
      <c r="M150" s="20">
        <v>849</v>
      </c>
      <c r="N150" s="20">
        <v>0</v>
      </c>
      <c r="O150" s="20">
        <v>468</v>
      </c>
      <c r="P150" s="21">
        <v>48</v>
      </c>
      <c r="Q150" s="21">
        <v>240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5250</v>
      </c>
      <c r="Z150" s="21">
        <v>0</v>
      </c>
      <c r="AA150" s="21">
        <v>1705</v>
      </c>
      <c r="AB150" s="21">
        <v>20</v>
      </c>
      <c r="AC150" s="21">
        <v>14739</v>
      </c>
      <c r="AD150" s="21">
        <v>41</v>
      </c>
      <c r="AE150" s="21">
        <v>169</v>
      </c>
      <c r="AF150" s="21">
        <v>0</v>
      </c>
      <c r="AG150" s="21">
        <v>0</v>
      </c>
      <c r="AH150" s="21">
        <v>0</v>
      </c>
      <c r="AI150" s="21">
        <v>4</v>
      </c>
      <c r="AJ150" s="21">
        <v>3660</v>
      </c>
      <c r="AK150" s="20">
        <v>0</v>
      </c>
      <c r="AL150" s="20">
        <v>0</v>
      </c>
    </row>
    <row r="151" spans="1:38" ht="15.75" customHeight="1" x14ac:dyDescent="0.25">
      <c r="A151" s="1" t="s">
        <v>341</v>
      </c>
      <c r="B151" s="3">
        <v>150</v>
      </c>
      <c r="C151" s="4" t="s">
        <v>342</v>
      </c>
      <c r="D151" s="3">
        <v>2</v>
      </c>
      <c r="E151" s="3" t="s">
        <v>70</v>
      </c>
      <c r="F151" s="19">
        <v>0</v>
      </c>
      <c r="G151" s="19">
        <v>0</v>
      </c>
      <c r="H151" s="19">
        <v>0</v>
      </c>
      <c r="I151" s="20">
        <v>74</v>
      </c>
      <c r="J151" s="20">
        <v>97</v>
      </c>
      <c r="K151" s="20">
        <v>160</v>
      </c>
      <c r="L151" s="20">
        <v>302</v>
      </c>
      <c r="M151" s="20">
        <v>204</v>
      </c>
      <c r="N151" s="20">
        <v>0</v>
      </c>
      <c r="O151" s="20">
        <v>151</v>
      </c>
      <c r="P151" s="21">
        <v>112</v>
      </c>
      <c r="Q151" s="21">
        <v>185</v>
      </c>
      <c r="R151" s="21">
        <v>6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368</v>
      </c>
      <c r="Z151" s="21">
        <v>0</v>
      </c>
      <c r="AA151" s="21">
        <v>136</v>
      </c>
      <c r="AB151" s="21">
        <v>0</v>
      </c>
      <c r="AC151" s="21">
        <v>1508</v>
      </c>
      <c r="AD151" s="21">
        <v>2</v>
      </c>
      <c r="AE151" s="21">
        <v>30</v>
      </c>
      <c r="AF151" s="21">
        <v>0</v>
      </c>
      <c r="AG151" s="21">
        <v>0</v>
      </c>
      <c r="AH151" s="21">
        <v>0</v>
      </c>
      <c r="AI151" s="21">
        <v>393</v>
      </c>
      <c r="AJ151" s="21">
        <v>1599</v>
      </c>
      <c r="AK151" s="20">
        <v>0</v>
      </c>
      <c r="AL151" s="20">
        <v>0</v>
      </c>
    </row>
    <row r="152" spans="1:38" ht="15.75" customHeight="1" x14ac:dyDescent="0.25">
      <c r="A152" s="1" t="s">
        <v>343</v>
      </c>
      <c r="B152" s="3">
        <v>151</v>
      </c>
      <c r="C152" s="4" t="s">
        <v>344</v>
      </c>
      <c r="D152" s="3">
        <v>2</v>
      </c>
      <c r="E152" s="3" t="s">
        <v>70</v>
      </c>
      <c r="F152" s="19">
        <v>0</v>
      </c>
      <c r="G152" s="19">
        <v>0</v>
      </c>
      <c r="H152" s="19">
        <v>0</v>
      </c>
      <c r="I152" s="20">
        <v>57</v>
      </c>
      <c r="J152" s="20">
        <v>164</v>
      </c>
      <c r="K152" s="20">
        <v>207</v>
      </c>
      <c r="L152" s="20">
        <v>437</v>
      </c>
      <c r="M152" s="20">
        <v>253</v>
      </c>
      <c r="N152" s="20">
        <v>0</v>
      </c>
      <c r="O152" s="20">
        <v>220</v>
      </c>
      <c r="P152" s="21">
        <v>207</v>
      </c>
      <c r="Q152" s="21">
        <v>564</v>
      </c>
      <c r="R152" s="21">
        <v>143</v>
      </c>
      <c r="S152" s="21">
        <v>4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1918</v>
      </c>
      <c r="Z152" s="21">
        <v>2</v>
      </c>
      <c r="AA152" s="21">
        <v>643</v>
      </c>
      <c r="AB152" s="21">
        <v>4</v>
      </c>
      <c r="AC152" s="21">
        <v>6110</v>
      </c>
      <c r="AD152" s="21">
        <v>0</v>
      </c>
      <c r="AE152" s="21">
        <v>37</v>
      </c>
      <c r="AF152" s="21">
        <v>0</v>
      </c>
      <c r="AG152" s="21">
        <v>13</v>
      </c>
      <c r="AH152" s="21">
        <v>0</v>
      </c>
      <c r="AI152" s="21">
        <v>73</v>
      </c>
      <c r="AJ152" s="21">
        <v>2760</v>
      </c>
      <c r="AK152" s="20">
        <v>0</v>
      </c>
      <c r="AL152" s="20">
        <v>0</v>
      </c>
    </row>
    <row r="153" spans="1:38" ht="15.75" customHeight="1" x14ac:dyDescent="0.25">
      <c r="A153" s="1" t="s">
        <v>345</v>
      </c>
      <c r="B153" s="3">
        <v>152</v>
      </c>
      <c r="C153" s="4" t="s">
        <v>346</v>
      </c>
      <c r="D153" s="3">
        <v>1</v>
      </c>
      <c r="E153" s="3" t="s">
        <v>100</v>
      </c>
      <c r="F153" s="19">
        <v>0</v>
      </c>
      <c r="G153" s="19">
        <v>0</v>
      </c>
      <c r="H153" s="19">
        <v>0</v>
      </c>
      <c r="I153" s="20">
        <v>2</v>
      </c>
      <c r="J153" s="20">
        <v>109</v>
      </c>
      <c r="K153" s="20">
        <v>101</v>
      </c>
      <c r="L153" s="20">
        <v>255</v>
      </c>
      <c r="M153" s="20">
        <v>185</v>
      </c>
      <c r="N153" s="20">
        <v>0</v>
      </c>
      <c r="O153" s="20">
        <v>174</v>
      </c>
      <c r="P153" s="21">
        <v>13</v>
      </c>
      <c r="Q153" s="21">
        <v>73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2865</v>
      </c>
      <c r="Z153" s="21">
        <v>0</v>
      </c>
      <c r="AA153" s="21">
        <v>232</v>
      </c>
      <c r="AB153" s="21">
        <v>5</v>
      </c>
      <c r="AC153" s="21">
        <v>4887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1</v>
      </c>
      <c r="AJ153" s="21">
        <v>0</v>
      </c>
      <c r="AK153" s="20">
        <v>0</v>
      </c>
      <c r="AL153" s="20">
        <v>0</v>
      </c>
    </row>
    <row r="154" spans="1:38" ht="15.75" customHeight="1" x14ac:dyDescent="0.25">
      <c r="A154" s="1" t="s">
        <v>347</v>
      </c>
      <c r="B154" s="3">
        <v>153</v>
      </c>
      <c r="C154" s="4" t="s">
        <v>348</v>
      </c>
      <c r="D154" s="3">
        <v>2</v>
      </c>
      <c r="E154" s="3" t="s">
        <v>70</v>
      </c>
      <c r="F154" s="19">
        <v>0</v>
      </c>
      <c r="G154" s="19">
        <v>0</v>
      </c>
      <c r="H154" s="19">
        <v>0</v>
      </c>
      <c r="I154" s="20">
        <v>16</v>
      </c>
      <c r="J154" s="20">
        <v>59</v>
      </c>
      <c r="K154" s="20">
        <v>41</v>
      </c>
      <c r="L154" s="20">
        <v>111</v>
      </c>
      <c r="M154" s="20">
        <v>80</v>
      </c>
      <c r="N154" s="20">
        <v>0</v>
      </c>
      <c r="O154" s="20">
        <v>61</v>
      </c>
      <c r="P154" s="21">
        <v>23</v>
      </c>
      <c r="Q154" s="21">
        <v>33</v>
      </c>
      <c r="R154" s="21">
        <v>3</v>
      </c>
      <c r="S154" s="21">
        <v>3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159</v>
      </c>
      <c r="Z154" s="21">
        <v>0</v>
      </c>
      <c r="AA154" s="21">
        <v>13</v>
      </c>
      <c r="AB154" s="21">
        <v>0</v>
      </c>
      <c r="AC154" s="21">
        <v>3299</v>
      </c>
      <c r="AD154" s="21">
        <v>1</v>
      </c>
      <c r="AE154" s="21">
        <v>29</v>
      </c>
      <c r="AF154" s="21">
        <v>0</v>
      </c>
      <c r="AG154" s="21">
        <v>0</v>
      </c>
      <c r="AH154" s="21">
        <v>0</v>
      </c>
      <c r="AI154" s="21">
        <v>0</v>
      </c>
      <c r="AJ154" s="21">
        <v>348</v>
      </c>
      <c r="AK154" s="20">
        <v>0</v>
      </c>
      <c r="AL154" s="20">
        <v>0</v>
      </c>
    </row>
    <row r="155" spans="1:38" ht="15.75" customHeight="1" x14ac:dyDescent="0.25">
      <c r="A155" s="1" t="s">
        <v>349</v>
      </c>
      <c r="B155" s="3">
        <v>154</v>
      </c>
      <c r="C155" s="4" t="s">
        <v>350</v>
      </c>
      <c r="D155" s="3">
        <v>2</v>
      </c>
      <c r="E155" s="3" t="s">
        <v>70</v>
      </c>
      <c r="F155" s="19">
        <v>0</v>
      </c>
      <c r="G155" s="19">
        <v>0</v>
      </c>
      <c r="H155" s="19">
        <v>0</v>
      </c>
      <c r="I155" s="20">
        <v>73</v>
      </c>
      <c r="J155" s="20">
        <v>182</v>
      </c>
      <c r="K155" s="20">
        <v>161</v>
      </c>
      <c r="L155" s="20">
        <v>301</v>
      </c>
      <c r="M155" s="20">
        <v>200</v>
      </c>
      <c r="N155" s="20">
        <v>0</v>
      </c>
      <c r="O155" s="20">
        <v>154</v>
      </c>
      <c r="P155" s="21">
        <v>121</v>
      </c>
      <c r="Q155" s="21">
        <v>243</v>
      </c>
      <c r="R155" s="21">
        <v>88</v>
      </c>
      <c r="S155" s="21">
        <v>2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649</v>
      </c>
      <c r="Z155" s="21">
        <v>1</v>
      </c>
      <c r="AA155" s="21">
        <v>177</v>
      </c>
      <c r="AB155" s="21">
        <v>2</v>
      </c>
      <c r="AC155" s="21">
        <v>1808</v>
      </c>
      <c r="AD155" s="21">
        <v>3</v>
      </c>
      <c r="AE155" s="21">
        <v>4</v>
      </c>
      <c r="AF155" s="21">
        <v>55</v>
      </c>
      <c r="AG155" s="21">
        <v>54</v>
      </c>
      <c r="AH155" s="21">
        <v>0</v>
      </c>
      <c r="AI155" s="21">
        <v>12</v>
      </c>
      <c r="AJ155" s="21">
        <v>1723</v>
      </c>
      <c r="AK155" s="20">
        <v>0</v>
      </c>
      <c r="AL155" s="20">
        <v>0</v>
      </c>
    </row>
    <row r="156" spans="1:38" ht="15.75" customHeight="1" x14ac:dyDescent="0.25">
      <c r="A156" s="1" t="s">
        <v>351</v>
      </c>
      <c r="B156" s="3">
        <v>155</v>
      </c>
      <c r="C156" s="4" t="s">
        <v>352</v>
      </c>
      <c r="D156" s="3">
        <v>1</v>
      </c>
      <c r="E156" s="3" t="s">
        <v>100</v>
      </c>
      <c r="F156" s="19">
        <v>5</v>
      </c>
      <c r="G156" s="19">
        <v>0</v>
      </c>
      <c r="H156" s="19">
        <v>0</v>
      </c>
      <c r="I156" s="20">
        <v>1144</v>
      </c>
      <c r="J156" s="20">
        <v>942</v>
      </c>
      <c r="K156" s="20">
        <v>2048</v>
      </c>
      <c r="L156" s="20">
        <v>2882</v>
      </c>
      <c r="M156" s="20">
        <v>1984</v>
      </c>
      <c r="N156" s="20">
        <v>0</v>
      </c>
      <c r="O156" s="20">
        <v>1976</v>
      </c>
      <c r="P156" s="21">
        <v>497</v>
      </c>
      <c r="Q156" s="21">
        <v>1094</v>
      </c>
      <c r="R156" s="21">
        <v>36</v>
      </c>
      <c r="S156" s="21">
        <v>51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11247</v>
      </c>
      <c r="Z156" s="21">
        <v>2</v>
      </c>
      <c r="AA156" s="21">
        <v>1609</v>
      </c>
      <c r="AB156" s="21">
        <v>22</v>
      </c>
      <c r="AC156" s="21">
        <v>21852</v>
      </c>
      <c r="AD156" s="21">
        <v>75</v>
      </c>
      <c r="AE156" s="21">
        <v>926</v>
      </c>
      <c r="AF156" s="21">
        <v>39134</v>
      </c>
      <c r="AG156" s="21">
        <v>0</v>
      </c>
      <c r="AH156" s="21">
        <v>0</v>
      </c>
      <c r="AI156" s="21">
        <v>120</v>
      </c>
      <c r="AJ156" s="21">
        <v>0</v>
      </c>
      <c r="AK156" s="20">
        <v>0</v>
      </c>
      <c r="AL156" s="20">
        <v>0</v>
      </c>
    </row>
    <row r="157" spans="1:38" ht="15.75" customHeight="1" x14ac:dyDescent="0.25">
      <c r="A157" s="1" t="s">
        <v>353</v>
      </c>
      <c r="B157" s="3">
        <v>156</v>
      </c>
      <c r="C157" s="4" t="s">
        <v>354</v>
      </c>
      <c r="D157" s="3">
        <v>5</v>
      </c>
      <c r="E157" s="3" t="s">
        <v>40</v>
      </c>
      <c r="F157" s="19">
        <v>0</v>
      </c>
      <c r="G157" s="19">
        <v>0</v>
      </c>
      <c r="H157" s="19">
        <v>0</v>
      </c>
      <c r="I157" s="20">
        <v>53</v>
      </c>
      <c r="J157" s="20">
        <v>89</v>
      </c>
      <c r="K157" s="20">
        <v>129</v>
      </c>
      <c r="L157" s="20">
        <v>234</v>
      </c>
      <c r="M157" s="20">
        <v>168</v>
      </c>
      <c r="N157" s="20">
        <v>0</v>
      </c>
      <c r="O157" s="20">
        <v>163</v>
      </c>
      <c r="P157" s="21">
        <v>32</v>
      </c>
      <c r="Q157" s="21">
        <v>110</v>
      </c>
      <c r="R157" s="21">
        <v>0</v>
      </c>
      <c r="S157" s="21">
        <v>3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428</v>
      </c>
      <c r="Z157" s="21">
        <v>0</v>
      </c>
      <c r="AA157" s="21">
        <v>142</v>
      </c>
      <c r="AB157" s="21">
        <v>5</v>
      </c>
      <c r="AC157" s="21">
        <v>2544</v>
      </c>
      <c r="AD157" s="21">
        <v>0</v>
      </c>
      <c r="AE157" s="21">
        <v>11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0">
        <v>0</v>
      </c>
      <c r="AL157" s="20">
        <v>0</v>
      </c>
    </row>
    <row r="158" spans="1:38" ht="15.75" customHeight="1" x14ac:dyDescent="0.25">
      <c r="A158" s="1" t="s">
        <v>355</v>
      </c>
      <c r="B158" s="3">
        <v>157</v>
      </c>
      <c r="C158" s="4" t="s">
        <v>356</v>
      </c>
      <c r="D158" s="3">
        <v>3</v>
      </c>
      <c r="E158" s="3" t="s">
        <v>113</v>
      </c>
      <c r="F158" s="19">
        <v>0</v>
      </c>
      <c r="G158" s="19">
        <v>0</v>
      </c>
      <c r="H158" s="19">
        <v>0</v>
      </c>
      <c r="I158" s="20">
        <v>202</v>
      </c>
      <c r="J158" s="20">
        <v>263</v>
      </c>
      <c r="K158" s="20">
        <v>306</v>
      </c>
      <c r="L158" s="20">
        <v>639</v>
      </c>
      <c r="M158" s="20">
        <v>432</v>
      </c>
      <c r="N158" s="20">
        <v>0</v>
      </c>
      <c r="O158" s="20">
        <v>301</v>
      </c>
      <c r="P158" s="21">
        <v>40</v>
      </c>
      <c r="Q158" s="21">
        <v>250</v>
      </c>
      <c r="R158" s="21">
        <v>19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2277</v>
      </c>
      <c r="Z158" s="21">
        <v>0</v>
      </c>
      <c r="AA158" s="21">
        <v>569</v>
      </c>
      <c r="AB158" s="21">
        <v>59</v>
      </c>
      <c r="AC158" s="21">
        <v>292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15</v>
      </c>
      <c r="AJ158" s="21">
        <v>895</v>
      </c>
      <c r="AK158" s="20">
        <v>0</v>
      </c>
      <c r="AL158" s="20">
        <v>0</v>
      </c>
    </row>
    <row r="159" spans="1:38" ht="15.75" customHeight="1" x14ac:dyDescent="0.25">
      <c r="A159" s="1" t="s">
        <v>357</v>
      </c>
      <c r="B159" s="3">
        <v>158</v>
      </c>
      <c r="C159" s="4" t="s">
        <v>358</v>
      </c>
      <c r="D159" s="3">
        <v>4</v>
      </c>
      <c r="E159" s="3" t="s">
        <v>91</v>
      </c>
      <c r="F159" s="19">
        <v>0</v>
      </c>
      <c r="G159" s="19">
        <v>0</v>
      </c>
      <c r="H159" s="19">
        <v>0</v>
      </c>
      <c r="I159" s="20">
        <v>60</v>
      </c>
      <c r="J159" s="20">
        <v>155</v>
      </c>
      <c r="K159" s="20">
        <v>258</v>
      </c>
      <c r="L159" s="20">
        <v>421</v>
      </c>
      <c r="M159" s="20">
        <v>270</v>
      </c>
      <c r="N159" s="20">
        <v>0</v>
      </c>
      <c r="O159" s="20">
        <v>286</v>
      </c>
      <c r="P159" s="21">
        <v>59</v>
      </c>
      <c r="Q159" s="21">
        <v>67</v>
      </c>
      <c r="R159" s="21">
        <v>17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2934</v>
      </c>
      <c r="Z159" s="21">
        <v>3</v>
      </c>
      <c r="AA159" s="21">
        <v>482</v>
      </c>
      <c r="AB159" s="21">
        <v>1</v>
      </c>
      <c r="AC159" s="21">
        <v>2261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2</v>
      </c>
      <c r="AJ159" s="21">
        <v>240</v>
      </c>
      <c r="AK159" s="20">
        <v>0</v>
      </c>
      <c r="AL159" s="20">
        <v>0</v>
      </c>
    </row>
    <row r="160" spans="1:38" ht="15.75" customHeight="1" x14ac:dyDescent="0.25">
      <c r="A160" s="1" t="s">
        <v>359</v>
      </c>
      <c r="B160" s="3">
        <v>159</v>
      </c>
      <c r="C160" s="4" t="s">
        <v>360</v>
      </c>
      <c r="D160" s="3">
        <v>7</v>
      </c>
      <c r="E160" s="3" t="s">
        <v>53</v>
      </c>
      <c r="F160" s="19">
        <v>0</v>
      </c>
      <c r="G160" s="19">
        <v>0</v>
      </c>
      <c r="H160" s="19">
        <v>0</v>
      </c>
      <c r="I160" s="20">
        <v>278</v>
      </c>
      <c r="J160" s="20">
        <v>546</v>
      </c>
      <c r="K160" s="20">
        <v>823</v>
      </c>
      <c r="L160" s="20">
        <v>1051</v>
      </c>
      <c r="M160" s="20">
        <v>807</v>
      </c>
      <c r="N160" s="20">
        <v>0</v>
      </c>
      <c r="O160" s="20">
        <v>660</v>
      </c>
      <c r="P160" s="21">
        <v>5</v>
      </c>
      <c r="Q160" s="21">
        <v>150</v>
      </c>
      <c r="R160" s="21">
        <v>3</v>
      </c>
      <c r="S160" s="21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2449</v>
      </c>
      <c r="Z160" s="21">
        <v>0</v>
      </c>
      <c r="AA160" s="21">
        <v>868</v>
      </c>
      <c r="AB160" s="21">
        <v>18</v>
      </c>
      <c r="AC160" s="21">
        <v>6795</v>
      </c>
      <c r="AD160" s="21">
        <v>45</v>
      </c>
      <c r="AE160" s="21">
        <v>129</v>
      </c>
      <c r="AF160" s="21">
        <v>0</v>
      </c>
      <c r="AG160" s="21">
        <v>30</v>
      </c>
      <c r="AH160" s="21">
        <v>0</v>
      </c>
      <c r="AI160" s="21">
        <v>26</v>
      </c>
      <c r="AJ160" s="21">
        <v>0</v>
      </c>
      <c r="AK160" s="20">
        <v>0</v>
      </c>
      <c r="AL160" s="20">
        <v>0</v>
      </c>
    </row>
    <row r="161" spans="1:38" ht="15.75" customHeight="1" x14ac:dyDescent="0.25">
      <c r="A161" s="1" t="s">
        <v>361</v>
      </c>
      <c r="B161" s="3">
        <v>160</v>
      </c>
      <c r="C161" s="4" t="s">
        <v>362</v>
      </c>
      <c r="D161" s="3">
        <v>2</v>
      </c>
      <c r="E161" s="3" t="s">
        <v>70</v>
      </c>
      <c r="F161" s="19">
        <v>1</v>
      </c>
      <c r="G161" s="19">
        <v>0</v>
      </c>
      <c r="H161" s="19">
        <v>0</v>
      </c>
      <c r="I161" s="20">
        <v>866</v>
      </c>
      <c r="J161" s="20">
        <v>1581</v>
      </c>
      <c r="K161" s="20">
        <v>2204</v>
      </c>
      <c r="L161" s="20">
        <v>3387</v>
      </c>
      <c r="M161" s="20">
        <v>2301</v>
      </c>
      <c r="N161" s="20">
        <v>0</v>
      </c>
      <c r="O161" s="20">
        <v>1953</v>
      </c>
      <c r="P161" s="21">
        <v>1019</v>
      </c>
      <c r="Q161" s="21">
        <v>1794</v>
      </c>
      <c r="R161" s="21">
        <v>271</v>
      </c>
      <c r="S161" s="21">
        <v>78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8148</v>
      </c>
      <c r="Z161" s="21">
        <v>4</v>
      </c>
      <c r="AA161" s="21">
        <v>2988</v>
      </c>
      <c r="AB161" s="21">
        <v>18</v>
      </c>
      <c r="AC161" s="21">
        <v>10750</v>
      </c>
      <c r="AD161" s="21">
        <v>11</v>
      </c>
      <c r="AE161" s="21">
        <v>123</v>
      </c>
      <c r="AF161" s="21">
        <v>76963</v>
      </c>
      <c r="AG161" s="21">
        <v>167</v>
      </c>
      <c r="AH161" s="21">
        <v>0</v>
      </c>
      <c r="AI161" s="21">
        <v>167</v>
      </c>
      <c r="AJ161" s="21">
        <v>4444</v>
      </c>
      <c r="AK161" s="20">
        <v>0</v>
      </c>
      <c r="AL161" s="20">
        <v>0</v>
      </c>
    </row>
    <row r="162" spans="1:38" ht="15.75" customHeight="1" x14ac:dyDescent="0.25">
      <c r="A162" s="1" t="s">
        <v>363</v>
      </c>
      <c r="B162" s="3">
        <v>161</v>
      </c>
      <c r="C162" s="4" t="s">
        <v>364</v>
      </c>
      <c r="D162" s="3">
        <v>1</v>
      </c>
      <c r="E162" s="3" t="s">
        <v>100</v>
      </c>
      <c r="F162" s="19">
        <v>0</v>
      </c>
      <c r="G162" s="19">
        <v>0</v>
      </c>
      <c r="H162" s="19">
        <v>0</v>
      </c>
      <c r="I162" s="20">
        <v>302</v>
      </c>
      <c r="J162" s="20">
        <v>174</v>
      </c>
      <c r="K162" s="20">
        <v>582</v>
      </c>
      <c r="L162" s="20">
        <v>969</v>
      </c>
      <c r="M162" s="20">
        <v>652</v>
      </c>
      <c r="N162" s="20">
        <v>0</v>
      </c>
      <c r="O162" s="20">
        <v>624</v>
      </c>
      <c r="P162" s="21">
        <v>93</v>
      </c>
      <c r="Q162" s="21">
        <v>215</v>
      </c>
      <c r="R162" s="21">
        <v>53</v>
      </c>
      <c r="S162" s="21">
        <v>9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4025</v>
      </c>
      <c r="Z162" s="21">
        <v>0</v>
      </c>
      <c r="AA162" s="21">
        <v>886</v>
      </c>
      <c r="AB162" s="21">
        <v>23</v>
      </c>
      <c r="AC162" s="21">
        <v>10331</v>
      </c>
      <c r="AD162" s="21">
        <v>9</v>
      </c>
      <c r="AE162" s="21">
        <v>203</v>
      </c>
      <c r="AF162" s="21">
        <v>52924</v>
      </c>
      <c r="AG162" s="21">
        <v>0</v>
      </c>
      <c r="AH162" s="21">
        <v>1</v>
      </c>
      <c r="AI162" s="21">
        <v>84</v>
      </c>
      <c r="AJ162" s="21">
        <v>0</v>
      </c>
      <c r="AK162" s="20">
        <v>0</v>
      </c>
      <c r="AL162" s="20">
        <v>0</v>
      </c>
    </row>
    <row r="163" spans="1:38" ht="15.75" customHeight="1" x14ac:dyDescent="0.25">
      <c r="A163" s="1" t="s">
        <v>365</v>
      </c>
      <c r="B163" s="3">
        <v>162</v>
      </c>
      <c r="C163" s="4" t="s">
        <v>366</v>
      </c>
      <c r="D163" s="3">
        <v>6</v>
      </c>
      <c r="E163" s="3" t="s">
        <v>56</v>
      </c>
      <c r="F163" s="19">
        <v>0</v>
      </c>
      <c r="G163" s="19">
        <v>0</v>
      </c>
      <c r="H163" s="19">
        <v>0</v>
      </c>
      <c r="I163" s="20">
        <v>25</v>
      </c>
      <c r="J163" s="20">
        <v>122</v>
      </c>
      <c r="K163" s="20">
        <v>133</v>
      </c>
      <c r="L163" s="20">
        <v>187</v>
      </c>
      <c r="M163" s="20">
        <v>139</v>
      </c>
      <c r="N163" s="20">
        <v>0</v>
      </c>
      <c r="O163" s="20">
        <v>94</v>
      </c>
      <c r="P163" s="21">
        <v>10</v>
      </c>
      <c r="Q163" s="21">
        <v>56</v>
      </c>
      <c r="R163" s="21">
        <v>3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826</v>
      </c>
      <c r="Z163" s="21">
        <v>0</v>
      </c>
      <c r="AA163" s="21">
        <v>241</v>
      </c>
      <c r="AB163" s="21">
        <v>1</v>
      </c>
      <c r="AC163" s="21">
        <v>1592</v>
      </c>
      <c r="AD163" s="21">
        <v>0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0</v>
      </c>
      <c r="AK163" s="20">
        <v>0</v>
      </c>
      <c r="AL163" s="20">
        <v>0</v>
      </c>
    </row>
    <row r="164" spans="1:38" ht="15.75" customHeight="1" x14ac:dyDescent="0.25">
      <c r="A164" s="1" t="s">
        <v>367</v>
      </c>
      <c r="B164" s="3">
        <v>163</v>
      </c>
      <c r="C164" s="4" t="s">
        <v>368</v>
      </c>
      <c r="D164" s="3">
        <v>4</v>
      </c>
      <c r="E164" s="3" t="s">
        <v>91</v>
      </c>
      <c r="F164" s="19">
        <v>0</v>
      </c>
      <c r="G164" s="19">
        <v>0</v>
      </c>
      <c r="H164" s="19">
        <v>0</v>
      </c>
      <c r="I164" s="20">
        <v>27</v>
      </c>
      <c r="J164" s="20">
        <v>70</v>
      </c>
      <c r="K164" s="20">
        <v>106</v>
      </c>
      <c r="L164" s="20">
        <v>198</v>
      </c>
      <c r="M164" s="20">
        <v>140</v>
      </c>
      <c r="N164" s="20">
        <v>0</v>
      </c>
      <c r="O164" s="20">
        <v>129</v>
      </c>
      <c r="P164" s="21">
        <v>4</v>
      </c>
      <c r="Q164" s="21">
        <v>60</v>
      </c>
      <c r="R164" s="21">
        <v>1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1372</v>
      </c>
      <c r="Z164" s="21">
        <v>0</v>
      </c>
      <c r="AA164" s="21">
        <v>1637</v>
      </c>
      <c r="AB164" s="21">
        <v>0</v>
      </c>
      <c r="AC164" s="21">
        <v>812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0">
        <v>0</v>
      </c>
      <c r="AL164" s="20">
        <v>0</v>
      </c>
    </row>
    <row r="165" spans="1:38" ht="15.75" customHeight="1" x14ac:dyDescent="0.25">
      <c r="A165" s="1" t="s">
        <v>369</v>
      </c>
      <c r="B165" s="3">
        <v>164</v>
      </c>
      <c r="C165" s="4" t="s">
        <v>370</v>
      </c>
      <c r="D165" s="3">
        <v>5</v>
      </c>
      <c r="E165" s="3" t="s">
        <v>40</v>
      </c>
      <c r="F165" s="19">
        <v>2</v>
      </c>
      <c r="G165" s="19">
        <v>1</v>
      </c>
      <c r="H165" s="19">
        <v>0</v>
      </c>
      <c r="I165" s="20">
        <v>330</v>
      </c>
      <c r="J165" s="20">
        <v>183</v>
      </c>
      <c r="K165" s="20">
        <v>566</v>
      </c>
      <c r="L165" s="20">
        <v>656</v>
      </c>
      <c r="M165" s="20">
        <v>452</v>
      </c>
      <c r="N165" s="20">
        <v>0</v>
      </c>
      <c r="O165" s="20">
        <v>469</v>
      </c>
      <c r="P165" s="21">
        <v>95</v>
      </c>
      <c r="Q165" s="21">
        <v>288</v>
      </c>
      <c r="R165" s="21">
        <v>16</v>
      </c>
      <c r="S165" s="21">
        <v>8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3976</v>
      </c>
      <c r="Z165" s="21">
        <v>1</v>
      </c>
      <c r="AA165" s="21">
        <v>502</v>
      </c>
      <c r="AB165" s="21">
        <v>311</v>
      </c>
      <c r="AC165" s="21">
        <v>5909</v>
      </c>
      <c r="AD165" s="21">
        <v>2</v>
      </c>
      <c r="AE165" s="21">
        <v>24</v>
      </c>
      <c r="AF165" s="21">
        <v>64527</v>
      </c>
      <c r="AG165" s="21">
        <v>5</v>
      </c>
      <c r="AH165" s="21">
        <v>0</v>
      </c>
      <c r="AI165" s="21">
        <v>0</v>
      </c>
      <c r="AJ165" s="21">
        <v>0</v>
      </c>
      <c r="AK165" s="20">
        <v>0</v>
      </c>
      <c r="AL165" s="20">
        <v>0</v>
      </c>
    </row>
    <row r="166" spans="1:38" ht="15.75" customHeight="1" x14ac:dyDescent="0.25">
      <c r="A166" s="1" t="s">
        <v>371</v>
      </c>
      <c r="B166" s="3">
        <v>165</v>
      </c>
      <c r="C166" s="4" t="s">
        <v>372</v>
      </c>
      <c r="D166" s="3">
        <v>6</v>
      </c>
      <c r="E166" s="3" t="s">
        <v>56</v>
      </c>
      <c r="F166" s="19">
        <v>0</v>
      </c>
      <c r="G166" s="19">
        <v>0</v>
      </c>
      <c r="H166" s="19">
        <v>0</v>
      </c>
      <c r="I166" s="20">
        <v>32</v>
      </c>
      <c r="J166" s="20">
        <v>119</v>
      </c>
      <c r="K166" s="20">
        <v>155</v>
      </c>
      <c r="L166" s="20">
        <v>290</v>
      </c>
      <c r="M166" s="20">
        <v>188</v>
      </c>
      <c r="N166" s="20">
        <v>0</v>
      </c>
      <c r="O166" s="20">
        <v>147</v>
      </c>
      <c r="P166" s="21">
        <v>15</v>
      </c>
      <c r="Q166" s="21">
        <v>98</v>
      </c>
      <c r="R166" s="21">
        <v>2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1252</v>
      </c>
      <c r="Z166" s="21">
        <v>0</v>
      </c>
      <c r="AA166" s="21">
        <v>629</v>
      </c>
      <c r="AB166" s="21">
        <v>5</v>
      </c>
      <c r="AC166" s="21">
        <v>0</v>
      </c>
      <c r="AD166" s="21">
        <v>2</v>
      </c>
      <c r="AE166" s="21">
        <v>22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0">
        <v>0</v>
      </c>
      <c r="AL166" s="20">
        <v>0</v>
      </c>
    </row>
    <row r="167" spans="1:38" ht="15.75" customHeight="1" x14ac:dyDescent="0.25">
      <c r="A167" s="1" t="s">
        <v>373</v>
      </c>
      <c r="B167" s="3">
        <v>166</v>
      </c>
      <c r="C167" s="4" t="s">
        <v>374</v>
      </c>
      <c r="D167" s="3">
        <v>5</v>
      </c>
      <c r="E167" s="3" t="s">
        <v>40</v>
      </c>
      <c r="F167" s="19">
        <v>0</v>
      </c>
      <c r="G167" s="19">
        <v>0</v>
      </c>
      <c r="H167" s="19">
        <v>0</v>
      </c>
      <c r="I167" s="20">
        <v>36</v>
      </c>
      <c r="J167" s="20">
        <v>75</v>
      </c>
      <c r="K167" s="20">
        <v>86</v>
      </c>
      <c r="L167" s="20">
        <v>221</v>
      </c>
      <c r="M167" s="20">
        <v>147</v>
      </c>
      <c r="N167" s="20">
        <v>0</v>
      </c>
      <c r="O167" s="20">
        <v>147</v>
      </c>
      <c r="P167" s="21">
        <v>34</v>
      </c>
      <c r="Q167" s="21">
        <v>121</v>
      </c>
      <c r="R167" s="21">
        <v>12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445</v>
      </c>
      <c r="Z167" s="21">
        <v>0</v>
      </c>
      <c r="AA167" s="21">
        <v>129</v>
      </c>
      <c r="AB167" s="21">
        <v>28</v>
      </c>
      <c r="AC167" s="21">
        <v>1567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0">
        <v>0</v>
      </c>
      <c r="AL167" s="20">
        <v>0</v>
      </c>
    </row>
    <row r="168" spans="1:38" ht="15.75" customHeight="1" x14ac:dyDescent="0.25">
      <c r="A168" s="1" t="s">
        <v>375</v>
      </c>
      <c r="B168" s="3">
        <v>167</v>
      </c>
      <c r="C168" s="4" t="s">
        <v>376</v>
      </c>
      <c r="D168" s="3">
        <v>2</v>
      </c>
      <c r="E168" s="3" t="s">
        <v>70</v>
      </c>
      <c r="F168" s="19">
        <v>0</v>
      </c>
      <c r="G168" s="19">
        <v>0</v>
      </c>
      <c r="H168" s="19">
        <v>0</v>
      </c>
      <c r="I168" s="20">
        <v>140</v>
      </c>
      <c r="J168" s="20">
        <v>374</v>
      </c>
      <c r="K168" s="20">
        <v>350</v>
      </c>
      <c r="L168" s="20">
        <v>696</v>
      </c>
      <c r="M168" s="20">
        <v>456</v>
      </c>
      <c r="N168" s="20">
        <v>0</v>
      </c>
      <c r="O168" s="20">
        <v>403</v>
      </c>
      <c r="P168" s="21">
        <v>108</v>
      </c>
      <c r="Q168" s="21">
        <v>258</v>
      </c>
      <c r="R168" s="21">
        <v>13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878</v>
      </c>
      <c r="Z168" s="21">
        <v>0</v>
      </c>
      <c r="AA168" s="21">
        <v>303</v>
      </c>
      <c r="AB168" s="21">
        <v>3</v>
      </c>
      <c r="AC168" s="21">
        <v>4406</v>
      </c>
      <c r="AD168" s="21">
        <v>39</v>
      </c>
      <c r="AE168" s="21">
        <v>61</v>
      </c>
      <c r="AF168" s="21">
        <v>94</v>
      </c>
      <c r="AG168" s="21">
        <v>7</v>
      </c>
      <c r="AH168" s="21">
        <v>0</v>
      </c>
      <c r="AI168" s="21">
        <v>18</v>
      </c>
      <c r="AJ168" s="21">
        <v>261</v>
      </c>
      <c r="AK168" s="20">
        <v>0</v>
      </c>
      <c r="AL168" s="20">
        <v>0</v>
      </c>
    </row>
    <row r="169" spans="1:38" ht="15.75" customHeight="1" x14ac:dyDescent="0.25">
      <c r="A169" s="1" t="s">
        <v>377</v>
      </c>
      <c r="B169" s="3">
        <v>168</v>
      </c>
      <c r="C169" s="4" t="s">
        <v>378</v>
      </c>
      <c r="D169" s="3">
        <v>7</v>
      </c>
      <c r="E169" s="3" t="s">
        <v>53</v>
      </c>
      <c r="F169" s="19">
        <v>1</v>
      </c>
      <c r="G169" s="19">
        <v>0</v>
      </c>
      <c r="H169" s="19">
        <v>0</v>
      </c>
      <c r="I169" s="20">
        <v>97</v>
      </c>
      <c r="J169" s="20">
        <v>204</v>
      </c>
      <c r="K169" s="20">
        <v>290</v>
      </c>
      <c r="L169" s="20">
        <v>501</v>
      </c>
      <c r="M169" s="20">
        <v>374</v>
      </c>
      <c r="N169" s="20">
        <v>0</v>
      </c>
      <c r="O169" s="20">
        <v>319</v>
      </c>
      <c r="P169" s="21">
        <v>21</v>
      </c>
      <c r="Q169" s="21">
        <v>158</v>
      </c>
      <c r="R169" s="21">
        <v>5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1881</v>
      </c>
      <c r="Z169" s="21">
        <v>1</v>
      </c>
      <c r="AA169" s="21">
        <v>558</v>
      </c>
      <c r="AB169" s="21">
        <v>24</v>
      </c>
      <c r="AC169" s="21">
        <v>3865</v>
      </c>
      <c r="AD169" s="21">
        <v>0</v>
      </c>
      <c r="AE169" s="21">
        <v>5</v>
      </c>
      <c r="AF169" s="21">
        <v>0</v>
      </c>
      <c r="AG169" s="21">
        <v>368</v>
      </c>
      <c r="AH169" s="21">
        <v>0</v>
      </c>
      <c r="AI169" s="21">
        <v>7</v>
      </c>
      <c r="AJ169" s="21">
        <v>0</v>
      </c>
      <c r="AK169" s="20">
        <v>0</v>
      </c>
      <c r="AL169" s="20">
        <v>0</v>
      </c>
    </row>
    <row r="170" spans="1:38" ht="15.75" customHeight="1" x14ac:dyDescent="0.25">
      <c r="A170" s="1" t="s">
        <v>379</v>
      </c>
      <c r="B170" s="3">
        <v>169</v>
      </c>
      <c r="C170" s="4" t="s">
        <v>380</v>
      </c>
      <c r="D170" s="3">
        <v>9</v>
      </c>
      <c r="E170" s="3" t="s">
        <v>50</v>
      </c>
      <c r="F170" s="19">
        <v>0</v>
      </c>
      <c r="G170" s="19">
        <v>0</v>
      </c>
      <c r="H170" s="19">
        <v>0</v>
      </c>
      <c r="I170" s="20">
        <v>158</v>
      </c>
      <c r="J170" s="20">
        <v>132</v>
      </c>
      <c r="K170" s="20">
        <v>329</v>
      </c>
      <c r="L170" s="20">
        <v>511</v>
      </c>
      <c r="M170" s="20">
        <v>406</v>
      </c>
      <c r="N170" s="20">
        <v>0</v>
      </c>
      <c r="O170" s="20">
        <v>382</v>
      </c>
      <c r="P170" s="21">
        <v>29</v>
      </c>
      <c r="Q170" s="21">
        <v>82</v>
      </c>
      <c r="R170" s="21">
        <v>2</v>
      </c>
      <c r="S170" s="21">
        <v>17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  <c r="Y170" s="21">
        <v>2876</v>
      </c>
      <c r="Z170" s="21">
        <v>17</v>
      </c>
      <c r="AA170" s="21">
        <v>1415</v>
      </c>
      <c r="AB170" s="21">
        <v>36</v>
      </c>
      <c r="AC170" s="21">
        <v>3843</v>
      </c>
      <c r="AD170" s="21">
        <v>0</v>
      </c>
      <c r="AE170" s="21">
        <v>0</v>
      </c>
      <c r="AF170" s="21">
        <v>77112</v>
      </c>
      <c r="AG170" s="21">
        <v>0</v>
      </c>
      <c r="AH170" s="21">
        <v>0</v>
      </c>
      <c r="AI170" s="21">
        <v>547</v>
      </c>
      <c r="AJ170" s="21">
        <v>3517</v>
      </c>
      <c r="AK170" s="20">
        <v>0</v>
      </c>
      <c r="AL170" s="20">
        <v>0</v>
      </c>
    </row>
    <row r="171" spans="1:38" ht="15.75" customHeight="1" x14ac:dyDescent="0.25">
      <c r="A171" s="1" t="s">
        <v>381</v>
      </c>
      <c r="B171" s="3">
        <v>170</v>
      </c>
      <c r="C171" s="4" t="s">
        <v>382</v>
      </c>
      <c r="D171" s="3">
        <v>3</v>
      </c>
      <c r="E171" s="3" t="s">
        <v>113</v>
      </c>
      <c r="F171" s="19">
        <v>0</v>
      </c>
      <c r="G171" s="19">
        <v>0</v>
      </c>
      <c r="H171" s="19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0">
        <v>0</v>
      </c>
      <c r="AL171" s="20">
        <v>0</v>
      </c>
    </row>
    <row r="172" spans="1:38" ht="15.75" customHeight="1" x14ac:dyDescent="0.25">
      <c r="A172" s="1" t="s">
        <v>383</v>
      </c>
      <c r="B172" s="3">
        <v>171</v>
      </c>
      <c r="C172" s="4" t="s">
        <v>384</v>
      </c>
      <c r="D172" s="3">
        <v>7</v>
      </c>
      <c r="E172" s="3" t="s">
        <v>53</v>
      </c>
      <c r="F172" s="19">
        <v>0</v>
      </c>
      <c r="G172" s="19">
        <v>0</v>
      </c>
      <c r="H172" s="19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0">
        <v>0</v>
      </c>
      <c r="AL172" s="20">
        <v>0</v>
      </c>
    </row>
    <row r="173" spans="1:38" ht="15.75" customHeight="1" x14ac:dyDescent="0.25">
      <c r="A173" s="1" t="s">
        <v>385</v>
      </c>
      <c r="B173" s="3">
        <v>172</v>
      </c>
      <c r="C173" s="4" t="s">
        <v>386</v>
      </c>
      <c r="D173" s="3">
        <v>10</v>
      </c>
      <c r="E173" s="3" t="s">
        <v>45</v>
      </c>
      <c r="F173" s="19">
        <v>0</v>
      </c>
      <c r="G173" s="19">
        <v>0</v>
      </c>
      <c r="H173" s="19">
        <v>0</v>
      </c>
      <c r="I173" s="20">
        <v>29</v>
      </c>
      <c r="J173" s="20">
        <v>146</v>
      </c>
      <c r="K173" s="20">
        <v>181</v>
      </c>
      <c r="L173" s="20">
        <v>391</v>
      </c>
      <c r="M173" s="20">
        <v>322</v>
      </c>
      <c r="N173" s="20">
        <v>0</v>
      </c>
      <c r="O173" s="20">
        <v>320</v>
      </c>
      <c r="P173" s="21">
        <v>1</v>
      </c>
      <c r="Q173" s="21">
        <v>20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1514</v>
      </c>
      <c r="Z173" s="21">
        <v>0</v>
      </c>
      <c r="AA173" s="21">
        <v>242</v>
      </c>
      <c r="AB173" s="21">
        <v>6</v>
      </c>
      <c r="AC173" s="21">
        <v>14654</v>
      </c>
      <c r="AD173" s="21">
        <v>1</v>
      </c>
      <c r="AE173" s="21">
        <v>52</v>
      </c>
      <c r="AF173" s="21">
        <v>0</v>
      </c>
      <c r="AG173" s="21">
        <v>0</v>
      </c>
      <c r="AH173" s="21">
        <v>0</v>
      </c>
      <c r="AI173" s="21">
        <v>3</v>
      </c>
      <c r="AJ173" s="21">
        <v>0</v>
      </c>
      <c r="AK173" s="20">
        <v>0</v>
      </c>
      <c r="AL173" s="20">
        <v>0</v>
      </c>
    </row>
    <row r="174" spans="1:38" ht="15.75" customHeight="1" x14ac:dyDescent="0.25">
      <c r="A174" s="1" t="s">
        <v>387</v>
      </c>
      <c r="B174" s="3">
        <v>173</v>
      </c>
      <c r="C174" s="4" t="s">
        <v>388</v>
      </c>
      <c r="D174" s="3">
        <v>6</v>
      </c>
      <c r="E174" s="3" t="s">
        <v>56</v>
      </c>
      <c r="F174" s="19">
        <v>1</v>
      </c>
      <c r="G174" s="19">
        <v>0</v>
      </c>
      <c r="H174" s="19">
        <v>0</v>
      </c>
      <c r="I174" s="20">
        <v>732</v>
      </c>
      <c r="J174" s="20">
        <v>373</v>
      </c>
      <c r="K174" s="20">
        <v>776</v>
      </c>
      <c r="L174" s="20">
        <v>1017</v>
      </c>
      <c r="M174" s="20">
        <v>798</v>
      </c>
      <c r="N174" s="20">
        <v>0</v>
      </c>
      <c r="O174" s="20">
        <v>710</v>
      </c>
      <c r="P174" s="21">
        <v>59</v>
      </c>
      <c r="Q174" s="21">
        <v>307</v>
      </c>
      <c r="R174" s="21">
        <v>39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5508</v>
      </c>
      <c r="Z174" s="21">
        <v>3</v>
      </c>
      <c r="AA174" s="21">
        <v>2134</v>
      </c>
      <c r="AB174" s="21">
        <v>10</v>
      </c>
      <c r="AC174" s="21">
        <v>12405</v>
      </c>
      <c r="AD174" s="21">
        <v>13</v>
      </c>
      <c r="AE174" s="21">
        <v>37</v>
      </c>
      <c r="AF174" s="21">
        <v>36578</v>
      </c>
      <c r="AG174" s="21">
        <v>0</v>
      </c>
      <c r="AH174" s="21">
        <v>1</v>
      </c>
      <c r="AI174" s="21">
        <v>1</v>
      </c>
      <c r="AJ174" s="21">
        <v>0</v>
      </c>
      <c r="AK174" s="20">
        <v>0</v>
      </c>
      <c r="AL174" s="20">
        <v>0</v>
      </c>
    </row>
    <row r="175" spans="1:38" ht="15.75" customHeight="1" x14ac:dyDescent="0.25">
      <c r="A175" s="1" t="s">
        <v>389</v>
      </c>
      <c r="B175" s="3">
        <v>174</v>
      </c>
      <c r="C175" s="4" t="s">
        <v>390</v>
      </c>
      <c r="D175" s="3">
        <v>9</v>
      </c>
      <c r="E175" s="3" t="s">
        <v>50</v>
      </c>
      <c r="F175" s="19">
        <v>8</v>
      </c>
      <c r="G175" s="19">
        <v>0</v>
      </c>
      <c r="H175" s="19">
        <v>0</v>
      </c>
      <c r="I175" s="20">
        <v>529</v>
      </c>
      <c r="J175" s="20">
        <v>787</v>
      </c>
      <c r="K175" s="20">
        <v>1511</v>
      </c>
      <c r="L175" s="20">
        <v>1755</v>
      </c>
      <c r="M175" s="20">
        <v>1423</v>
      </c>
      <c r="N175" s="20">
        <v>0</v>
      </c>
      <c r="O175" s="20">
        <v>1641</v>
      </c>
      <c r="P175" s="21">
        <v>417</v>
      </c>
      <c r="Q175" s="21">
        <v>1368</v>
      </c>
      <c r="R175" s="21">
        <v>23</v>
      </c>
      <c r="S175" s="21">
        <v>30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  <c r="Y175" s="21">
        <v>3278</v>
      </c>
      <c r="Z175" s="21">
        <v>18</v>
      </c>
      <c r="AA175" s="21">
        <v>1229</v>
      </c>
      <c r="AB175" s="21">
        <v>12</v>
      </c>
      <c r="AC175" s="21">
        <v>4717</v>
      </c>
      <c r="AD175" s="21">
        <v>12</v>
      </c>
      <c r="AE175" s="21">
        <v>96</v>
      </c>
      <c r="AF175" s="21">
        <v>91088</v>
      </c>
      <c r="AG175" s="21">
        <v>0</v>
      </c>
      <c r="AH175" s="21">
        <v>0</v>
      </c>
      <c r="AI175" s="21">
        <v>586</v>
      </c>
      <c r="AJ175" s="21">
        <v>13159</v>
      </c>
      <c r="AK175" s="20">
        <v>0</v>
      </c>
      <c r="AL175" s="20">
        <v>0</v>
      </c>
    </row>
    <row r="176" spans="1:38" ht="15.75" customHeight="1" x14ac:dyDescent="0.25">
      <c r="A176" s="1" t="s">
        <v>391</v>
      </c>
      <c r="B176" s="3">
        <v>175</v>
      </c>
      <c r="C176" s="4" t="s">
        <v>392</v>
      </c>
      <c r="D176" s="3">
        <v>3</v>
      </c>
      <c r="E176" s="3" t="s">
        <v>113</v>
      </c>
      <c r="F176" s="19">
        <v>0</v>
      </c>
      <c r="G176" s="19">
        <v>0</v>
      </c>
      <c r="H176" s="19">
        <v>0</v>
      </c>
      <c r="I176" s="20">
        <v>774</v>
      </c>
      <c r="J176" s="20">
        <v>1125</v>
      </c>
      <c r="K176" s="20">
        <v>1575</v>
      </c>
      <c r="L176" s="20">
        <v>3019</v>
      </c>
      <c r="M176" s="20">
        <v>2053</v>
      </c>
      <c r="N176" s="20">
        <v>0</v>
      </c>
      <c r="O176" s="20">
        <v>1829</v>
      </c>
      <c r="P176" s="21">
        <v>101</v>
      </c>
      <c r="Q176" s="21">
        <v>245</v>
      </c>
      <c r="R176" s="21">
        <v>58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8610</v>
      </c>
      <c r="Z176" s="21">
        <v>1</v>
      </c>
      <c r="AA176" s="21">
        <v>3213</v>
      </c>
      <c r="AB176" s="21">
        <v>82</v>
      </c>
      <c r="AC176" s="21">
        <v>9787</v>
      </c>
      <c r="AD176" s="21">
        <v>4</v>
      </c>
      <c r="AE176" s="21">
        <v>11</v>
      </c>
      <c r="AF176" s="21">
        <v>0</v>
      </c>
      <c r="AG176" s="21">
        <v>0</v>
      </c>
      <c r="AH176" s="21">
        <v>0</v>
      </c>
      <c r="AI176" s="21">
        <v>37</v>
      </c>
      <c r="AJ176" s="21">
        <v>3151</v>
      </c>
      <c r="AK176" s="20">
        <v>0</v>
      </c>
      <c r="AL176" s="20">
        <v>0</v>
      </c>
    </row>
    <row r="177" spans="1:38" ht="15.75" customHeight="1" x14ac:dyDescent="0.25">
      <c r="A177" s="1" t="s">
        <v>393</v>
      </c>
      <c r="B177" s="3">
        <v>176</v>
      </c>
      <c r="C177" s="4" t="s">
        <v>394</v>
      </c>
      <c r="D177" s="3">
        <v>9</v>
      </c>
      <c r="E177" s="3" t="s">
        <v>50</v>
      </c>
      <c r="F177" s="19">
        <v>0</v>
      </c>
      <c r="G177" s="19">
        <v>0</v>
      </c>
      <c r="H177" s="19">
        <v>0</v>
      </c>
      <c r="I177" s="20">
        <v>0</v>
      </c>
      <c r="J177" s="20">
        <v>17</v>
      </c>
      <c r="K177" s="20">
        <v>23</v>
      </c>
      <c r="L177" s="20">
        <v>33</v>
      </c>
      <c r="M177" s="20">
        <v>17</v>
      </c>
      <c r="N177" s="20">
        <v>0</v>
      </c>
      <c r="O177" s="20">
        <v>15</v>
      </c>
      <c r="P177" s="21">
        <v>7</v>
      </c>
      <c r="Q177" s="21">
        <v>5</v>
      </c>
      <c r="R177" s="21">
        <v>2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287</v>
      </c>
      <c r="Z177" s="21">
        <v>0</v>
      </c>
      <c r="AA177" s="21">
        <v>172</v>
      </c>
      <c r="AB177" s="21">
        <v>9</v>
      </c>
      <c r="AC177" s="21">
        <v>3311</v>
      </c>
      <c r="AD177" s="21">
        <v>0</v>
      </c>
      <c r="AE177" s="21">
        <v>0</v>
      </c>
      <c r="AF177" s="21">
        <v>0</v>
      </c>
      <c r="AG177" s="21">
        <v>0</v>
      </c>
      <c r="AH177" s="21">
        <v>0</v>
      </c>
      <c r="AI177" s="21">
        <v>0</v>
      </c>
      <c r="AJ177" s="21">
        <v>1706</v>
      </c>
      <c r="AK177" s="20">
        <v>0</v>
      </c>
      <c r="AL177" s="20">
        <v>0</v>
      </c>
    </row>
    <row r="178" spans="1:38" ht="15.75" customHeight="1" x14ac:dyDescent="0.25">
      <c r="A178" s="1" t="s">
        <v>395</v>
      </c>
      <c r="B178" s="3">
        <v>177</v>
      </c>
      <c r="C178" s="4" t="s">
        <v>396</v>
      </c>
      <c r="D178" s="3">
        <v>5</v>
      </c>
      <c r="E178" s="3" t="s">
        <v>40</v>
      </c>
      <c r="F178" s="19">
        <v>0</v>
      </c>
      <c r="G178" s="19">
        <v>0</v>
      </c>
      <c r="H178" s="19">
        <v>0</v>
      </c>
      <c r="I178" s="20">
        <v>107</v>
      </c>
      <c r="J178" s="20">
        <v>189</v>
      </c>
      <c r="K178" s="20">
        <v>319</v>
      </c>
      <c r="L178" s="20">
        <v>706</v>
      </c>
      <c r="M178" s="20">
        <v>461</v>
      </c>
      <c r="N178" s="20">
        <v>0</v>
      </c>
      <c r="O178" s="20">
        <v>531</v>
      </c>
      <c r="P178" s="21">
        <v>27</v>
      </c>
      <c r="Q178" s="21">
        <v>48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  <c r="Y178" s="21">
        <v>2306</v>
      </c>
      <c r="Z178" s="21">
        <v>0</v>
      </c>
      <c r="AA178" s="21">
        <v>738</v>
      </c>
      <c r="AB178" s="21">
        <v>20</v>
      </c>
      <c r="AC178" s="21">
        <v>3926</v>
      </c>
      <c r="AD178" s="21">
        <v>0</v>
      </c>
      <c r="AE178" s="21">
        <v>12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0">
        <v>0</v>
      </c>
      <c r="AL178" s="20">
        <v>0</v>
      </c>
    </row>
    <row r="179" spans="1:38" ht="15.75" customHeight="1" x14ac:dyDescent="0.25">
      <c r="A179" s="1" t="s">
        <v>397</v>
      </c>
      <c r="B179" s="3">
        <v>178</v>
      </c>
      <c r="C179" s="4" t="s">
        <v>398</v>
      </c>
      <c r="D179" s="3">
        <v>9</v>
      </c>
      <c r="E179" s="3" t="s">
        <v>50</v>
      </c>
      <c r="F179" s="19">
        <v>1</v>
      </c>
      <c r="G179" s="19">
        <v>0</v>
      </c>
      <c r="H179" s="19">
        <v>0</v>
      </c>
      <c r="I179" s="20">
        <v>72</v>
      </c>
      <c r="J179" s="20">
        <v>120</v>
      </c>
      <c r="K179" s="20">
        <v>147</v>
      </c>
      <c r="L179" s="20">
        <v>306</v>
      </c>
      <c r="M179" s="20">
        <v>209</v>
      </c>
      <c r="N179" s="20">
        <v>0</v>
      </c>
      <c r="O179" s="20">
        <v>195</v>
      </c>
      <c r="P179" s="21">
        <v>36</v>
      </c>
      <c r="Q179" s="21">
        <v>99</v>
      </c>
      <c r="R179" s="21">
        <v>83</v>
      </c>
      <c r="S179" s="21">
        <v>6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2528</v>
      </c>
      <c r="Z179" s="21">
        <v>0</v>
      </c>
      <c r="AA179" s="21">
        <v>629</v>
      </c>
      <c r="AB179" s="21">
        <v>21</v>
      </c>
      <c r="AC179" s="21">
        <v>2867</v>
      </c>
      <c r="AD179" s="21">
        <v>0</v>
      </c>
      <c r="AE179" s="21">
        <v>0</v>
      </c>
      <c r="AF179" s="21">
        <v>37514</v>
      </c>
      <c r="AG179" s="21">
        <v>0</v>
      </c>
      <c r="AH179" s="21">
        <v>4</v>
      </c>
      <c r="AI179" s="21">
        <v>1</v>
      </c>
      <c r="AJ179" s="21">
        <v>1919</v>
      </c>
      <c r="AK179" s="20">
        <v>0</v>
      </c>
      <c r="AL179" s="20">
        <v>0</v>
      </c>
    </row>
    <row r="180" spans="1:38" ht="15.75" customHeight="1" x14ac:dyDescent="0.25">
      <c r="A180" s="1" t="s">
        <v>399</v>
      </c>
      <c r="B180" s="3">
        <v>179</v>
      </c>
      <c r="C180" s="4" t="s">
        <v>400</v>
      </c>
      <c r="D180" s="3">
        <v>6</v>
      </c>
      <c r="E180" s="3" t="s">
        <v>56</v>
      </c>
      <c r="F180" s="19">
        <v>0</v>
      </c>
      <c r="G180" s="19">
        <v>0</v>
      </c>
      <c r="H180" s="19">
        <v>0</v>
      </c>
      <c r="I180" s="20">
        <v>40</v>
      </c>
      <c r="J180" s="20">
        <v>76</v>
      </c>
      <c r="K180" s="20">
        <v>174</v>
      </c>
      <c r="L180" s="20">
        <v>185</v>
      </c>
      <c r="M180" s="20">
        <v>136</v>
      </c>
      <c r="N180" s="20">
        <v>0</v>
      </c>
      <c r="O180" s="20">
        <v>116</v>
      </c>
      <c r="P180" s="21">
        <v>36</v>
      </c>
      <c r="Q180" s="21">
        <v>125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877</v>
      </c>
      <c r="Z180" s="21">
        <v>0</v>
      </c>
      <c r="AA180" s="21">
        <v>209</v>
      </c>
      <c r="AB180" s="21">
        <v>0</v>
      </c>
      <c r="AC180" s="21">
        <v>3526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0">
        <v>0</v>
      </c>
      <c r="AL180" s="20">
        <v>0</v>
      </c>
    </row>
    <row r="181" spans="1:38" ht="15.75" customHeight="1" x14ac:dyDescent="0.25">
      <c r="A181" s="1" t="s">
        <v>401</v>
      </c>
      <c r="B181" s="3">
        <v>180</v>
      </c>
      <c r="C181" s="4" t="s">
        <v>402</v>
      </c>
      <c r="D181" s="3">
        <v>3</v>
      </c>
      <c r="E181" s="3" t="s">
        <v>113</v>
      </c>
      <c r="F181" s="19">
        <v>0</v>
      </c>
      <c r="G181" s="19">
        <v>0</v>
      </c>
      <c r="H181" s="19">
        <v>0</v>
      </c>
      <c r="I181" s="20">
        <v>24</v>
      </c>
      <c r="J181" s="20">
        <v>52</v>
      </c>
      <c r="K181" s="20">
        <v>120</v>
      </c>
      <c r="L181" s="20">
        <v>210</v>
      </c>
      <c r="M181" s="20">
        <v>147</v>
      </c>
      <c r="N181" s="20">
        <v>0</v>
      </c>
      <c r="O181" s="20">
        <v>135</v>
      </c>
      <c r="P181" s="21">
        <v>0</v>
      </c>
      <c r="Q181" s="21">
        <v>3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1305</v>
      </c>
      <c r="Z181" s="21">
        <v>0</v>
      </c>
      <c r="AA181" s="21">
        <v>185</v>
      </c>
      <c r="AB181" s="21">
        <v>9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527</v>
      </c>
      <c r="AK181" s="20">
        <v>0</v>
      </c>
      <c r="AL181" s="20">
        <v>0</v>
      </c>
    </row>
    <row r="182" spans="1:38" ht="15.75" customHeight="1" x14ac:dyDescent="0.25">
      <c r="A182" s="1" t="s">
        <v>403</v>
      </c>
      <c r="B182" s="3">
        <v>181</v>
      </c>
      <c r="C182" s="4" t="s">
        <v>404</v>
      </c>
      <c r="D182" s="3">
        <v>8</v>
      </c>
      <c r="E182" s="3" t="s">
        <v>65</v>
      </c>
      <c r="F182" s="19">
        <v>2</v>
      </c>
      <c r="G182" s="19">
        <v>0</v>
      </c>
      <c r="H182" s="19">
        <v>0</v>
      </c>
      <c r="I182" s="20">
        <v>286</v>
      </c>
      <c r="J182" s="20">
        <v>312</v>
      </c>
      <c r="K182" s="20">
        <v>637</v>
      </c>
      <c r="L182" s="20">
        <v>933</v>
      </c>
      <c r="M182" s="20">
        <v>721</v>
      </c>
      <c r="N182" s="20">
        <v>0</v>
      </c>
      <c r="O182" s="20">
        <v>771</v>
      </c>
      <c r="P182" s="21">
        <v>126</v>
      </c>
      <c r="Q182" s="21">
        <v>1229</v>
      </c>
      <c r="R182" s="21">
        <v>155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3289</v>
      </c>
      <c r="Z182" s="21">
        <v>1</v>
      </c>
      <c r="AA182" s="21">
        <v>1722</v>
      </c>
      <c r="AB182" s="21">
        <v>43</v>
      </c>
      <c r="AC182" s="21">
        <v>9145</v>
      </c>
      <c r="AD182" s="21">
        <v>1</v>
      </c>
      <c r="AE182" s="21">
        <v>32</v>
      </c>
      <c r="AF182" s="21">
        <v>60681</v>
      </c>
      <c r="AG182" s="21">
        <v>0</v>
      </c>
      <c r="AH182" s="21">
        <v>0</v>
      </c>
      <c r="AI182" s="21">
        <v>3</v>
      </c>
      <c r="AJ182" s="21">
        <v>6599</v>
      </c>
      <c r="AK182" s="20">
        <v>0</v>
      </c>
      <c r="AL182" s="20">
        <v>0</v>
      </c>
    </row>
    <row r="183" spans="1:38" ht="15.75" customHeight="1" x14ac:dyDescent="0.25">
      <c r="A183" s="1" t="s">
        <v>405</v>
      </c>
      <c r="B183" s="3">
        <v>182</v>
      </c>
      <c r="C183" s="4" t="s">
        <v>406</v>
      </c>
      <c r="D183" s="3">
        <v>5</v>
      </c>
      <c r="E183" s="3" t="s">
        <v>40</v>
      </c>
      <c r="F183" s="19">
        <v>0</v>
      </c>
      <c r="G183" s="19">
        <v>0</v>
      </c>
      <c r="H183" s="19">
        <v>0</v>
      </c>
      <c r="I183" s="20">
        <v>61</v>
      </c>
      <c r="J183" s="20">
        <v>183</v>
      </c>
      <c r="K183" s="20">
        <v>274</v>
      </c>
      <c r="L183" s="20">
        <v>605</v>
      </c>
      <c r="M183" s="20">
        <v>407</v>
      </c>
      <c r="N183" s="20">
        <v>0</v>
      </c>
      <c r="O183" s="20">
        <v>428</v>
      </c>
      <c r="P183" s="21">
        <v>30</v>
      </c>
      <c r="Q183" s="21">
        <v>87</v>
      </c>
      <c r="R183" s="21">
        <v>1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1455</v>
      </c>
      <c r="Z183" s="21">
        <v>0</v>
      </c>
      <c r="AA183" s="21">
        <v>581</v>
      </c>
      <c r="AB183" s="21">
        <v>30</v>
      </c>
      <c r="AC183" s="21">
        <v>7395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0">
        <v>0</v>
      </c>
      <c r="AL183" s="20">
        <v>0</v>
      </c>
    </row>
    <row r="184" spans="1:38" ht="15.75" customHeight="1" x14ac:dyDescent="0.25">
      <c r="A184" s="1" t="s">
        <v>407</v>
      </c>
      <c r="B184" s="3">
        <v>183</v>
      </c>
      <c r="C184" s="4" t="s">
        <v>408</v>
      </c>
      <c r="D184" s="3">
        <v>4</v>
      </c>
      <c r="E184" s="3" t="s">
        <v>91</v>
      </c>
      <c r="F184" s="19">
        <v>6</v>
      </c>
      <c r="G184" s="19">
        <v>0</v>
      </c>
      <c r="H184" s="19">
        <v>0</v>
      </c>
      <c r="I184" s="20">
        <v>847</v>
      </c>
      <c r="J184" s="20">
        <v>663</v>
      </c>
      <c r="K184" s="20">
        <v>1646</v>
      </c>
      <c r="L184" s="20">
        <v>2072</v>
      </c>
      <c r="M184" s="20">
        <v>1426</v>
      </c>
      <c r="N184" s="20">
        <v>0</v>
      </c>
      <c r="O184" s="20">
        <v>1389</v>
      </c>
      <c r="P184" s="21">
        <v>462</v>
      </c>
      <c r="Q184" s="21">
        <v>1078</v>
      </c>
      <c r="R184" s="21">
        <v>29</v>
      </c>
      <c r="S184" s="21">
        <v>33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13061</v>
      </c>
      <c r="Z184" s="21">
        <v>13</v>
      </c>
      <c r="AA184" s="21">
        <v>3571</v>
      </c>
      <c r="AB184" s="21">
        <v>30</v>
      </c>
      <c r="AC184" s="21">
        <v>18724</v>
      </c>
      <c r="AD184" s="21">
        <v>0</v>
      </c>
      <c r="AE184" s="21">
        <v>0</v>
      </c>
      <c r="AF184" s="21">
        <v>108987</v>
      </c>
      <c r="AG184" s="21">
        <v>0</v>
      </c>
      <c r="AH184" s="21">
        <v>0</v>
      </c>
      <c r="AI184" s="21">
        <v>34</v>
      </c>
      <c r="AJ184" s="21">
        <v>2165</v>
      </c>
      <c r="AK184" s="20">
        <v>0</v>
      </c>
      <c r="AL184" s="20">
        <v>0</v>
      </c>
    </row>
    <row r="185" spans="1:38" ht="15.75" customHeight="1" x14ac:dyDescent="0.25">
      <c r="A185" s="1" t="s">
        <v>409</v>
      </c>
      <c r="B185" s="3">
        <v>184</v>
      </c>
      <c r="C185" s="4" t="s">
        <v>410</v>
      </c>
      <c r="D185" s="3">
        <v>7</v>
      </c>
      <c r="E185" s="3" t="s">
        <v>53</v>
      </c>
      <c r="F185" s="19">
        <v>5</v>
      </c>
      <c r="G185" s="19">
        <v>0</v>
      </c>
      <c r="H185" s="19">
        <v>0</v>
      </c>
      <c r="I185" s="20">
        <v>488</v>
      </c>
      <c r="J185" s="20">
        <v>50</v>
      </c>
      <c r="K185" s="20">
        <v>500</v>
      </c>
      <c r="L185" s="20">
        <v>151</v>
      </c>
      <c r="M185" s="20">
        <v>105</v>
      </c>
      <c r="N185" s="20">
        <v>0</v>
      </c>
      <c r="O185" s="20">
        <v>96</v>
      </c>
      <c r="P185" s="21">
        <v>4</v>
      </c>
      <c r="Q185" s="21">
        <v>107</v>
      </c>
      <c r="R185" s="21">
        <v>10</v>
      </c>
      <c r="S185" s="21">
        <v>1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982</v>
      </c>
      <c r="Z185" s="21">
        <v>0</v>
      </c>
      <c r="AA185" s="21">
        <v>229</v>
      </c>
      <c r="AB185" s="21">
        <v>19</v>
      </c>
      <c r="AC185" s="21">
        <v>7764</v>
      </c>
      <c r="AD185" s="21">
        <v>0</v>
      </c>
      <c r="AE185" s="21">
        <v>0</v>
      </c>
      <c r="AF185" s="21">
        <v>42029</v>
      </c>
      <c r="AG185" s="21">
        <v>30</v>
      </c>
      <c r="AH185" s="21">
        <v>3</v>
      </c>
      <c r="AI185" s="21">
        <v>0</v>
      </c>
      <c r="AJ185" s="21">
        <v>0</v>
      </c>
      <c r="AK185" s="20">
        <v>0</v>
      </c>
      <c r="AL185" s="20">
        <v>0</v>
      </c>
    </row>
    <row r="186" spans="1:38" ht="15.75" customHeight="1" x14ac:dyDescent="0.25">
      <c r="A186" s="1" t="s">
        <v>411</v>
      </c>
      <c r="B186" s="3">
        <v>185</v>
      </c>
      <c r="C186" s="4" t="s">
        <v>412</v>
      </c>
      <c r="D186" s="3">
        <v>7</v>
      </c>
      <c r="E186" s="3" t="s">
        <v>53</v>
      </c>
      <c r="F186" s="19">
        <v>0</v>
      </c>
      <c r="G186" s="19">
        <v>0</v>
      </c>
      <c r="H186" s="19">
        <v>0</v>
      </c>
      <c r="I186" s="20">
        <v>73</v>
      </c>
      <c r="J186" s="20">
        <v>158</v>
      </c>
      <c r="K186" s="20">
        <v>314</v>
      </c>
      <c r="L186" s="20">
        <v>375</v>
      </c>
      <c r="M186" s="20">
        <v>289</v>
      </c>
      <c r="N186" s="20">
        <v>0</v>
      </c>
      <c r="O186" s="20">
        <v>242</v>
      </c>
      <c r="P186" s="21">
        <v>55</v>
      </c>
      <c r="Q186" s="21">
        <v>338</v>
      </c>
      <c r="R186" s="21">
        <v>6</v>
      </c>
      <c r="S186" s="21">
        <v>0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  <c r="Y186" s="21">
        <v>2216</v>
      </c>
      <c r="Z186" s="21">
        <v>0</v>
      </c>
      <c r="AA186" s="21">
        <v>679</v>
      </c>
      <c r="AB186" s="21">
        <v>0</v>
      </c>
      <c r="AC186" s="21">
        <v>2467</v>
      </c>
      <c r="AD186" s="21">
        <v>0</v>
      </c>
      <c r="AE186" s="21">
        <v>0</v>
      </c>
      <c r="AF186" s="21">
        <v>0</v>
      </c>
      <c r="AG186" s="21">
        <v>9</v>
      </c>
      <c r="AH186" s="21">
        <v>0</v>
      </c>
      <c r="AI186" s="21">
        <v>0</v>
      </c>
      <c r="AJ186" s="21">
        <v>0</v>
      </c>
      <c r="AK186" s="20">
        <v>0</v>
      </c>
      <c r="AL186" s="20">
        <v>0</v>
      </c>
    </row>
    <row r="187" spans="1:38" ht="15.75" customHeight="1" x14ac:dyDescent="0.25">
      <c r="A187" s="1" t="s">
        <v>413</v>
      </c>
      <c r="B187" s="3">
        <v>186</v>
      </c>
      <c r="C187" s="4" t="s">
        <v>414</v>
      </c>
      <c r="D187" s="3">
        <v>6</v>
      </c>
      <c r="E187" s="3" t="s">
        <v>56</v>
      </c>
      <c r="F187" s="19">
        <v>0</v>
      </c>
      <c r="G187" s="19">
        <v>0</v>
      </c>
      <c r="H187" s="19">
        <v>0</v>
      </c>
      <c r="I187" s="20">
        <v>31</v>
      </c>
      <c r="J187" s="20">
        <v>62</v>
      </c>
      <c r="K187" s="20">
        <v>116</v>
      </c>
      <c r="L187" s="20">
        <v>195</v>
      </c>
      <c r="M187" s="20">
        <v>111</v>
      </c>
      <c r="N187" s="20">
        <v>0</v>
      </c>
      <c r="O187" s="20">
        <v>166</v>
      </c>
      <c r="P187" s="21">
        <v>4</v>
      </c>
      <c r="Q187" s="21">
        <v>76</v>
      </c>
      <c r="R187" s="21">
        <v>0</v>
      </c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294</v>
      </c>
      <c r="Z187" s="21">
        <v>0</v>
      </c>
      <c r="AA187" s="21">
        <v>292</v>
      </c>
      <c r="AB187" s="21">
        <v>0</v>
      </c>
      <c r="AC187" s="21">
        <v>754</v>
      </c>
      <c r="AD187" s="21">
        <v>0</v>
      </c>
      <c r="AE187" s="21">
        <v>0</v>
      </c>
      <c r="AF187" s="21">
        <v>0</v>
      </c>
      <c r="AG187" s="21">
        <v>0</v>
      </c>
      <c r="AH187" s="21">
        <v>0</v>
      </c>
      <c r="AI187" s="21">
        <v>0</v>
      </c>
      <c r="AJ187" s="21">
        <v>0</v>
      </c>
      <c r="AK187" s="20">
        <v>0</v>
      </c>
      <c r="AL187" s="20">
        <v>0</v>
      </c>
    </row>
    <row r="188" spans="1:38" ht="15.75" customHeight="1" x14ac:dyDescent="0.25">
      <c r="A188" s="1" t="s">
        <v>415</v>
      </c>
      <c r="B188" s="3">
        <v>187</v>
      </c>
      <c r="C188" s="4" t="s">
        <v>416</v>
      </c>
      <c r="D188" s="3">
        <v>5</v>
      </c>
      <c r="E188" s="3" t="s">
        <v>40</v>
      </c>
      <c r="F188" s="19">
        <v>0</v>
      </c>
      <c r="G188" s="19">
        <v>0</v>
      </c>
      <c r="H188" s="19">
        <v>0</v>
      </c>
      <c r="I188" s="20">
        <v>74</v>
      </c>
      <c r="J188" s="20">
        <v>71</v>
      </c>
      <c r="K188" s="20">
        <v>126</v>
      </c>
      <c r="L188" s="20">
        <v>275</v>
      </c>
      <c r="M188" s="20">
        <v>180</v>
      </c>
      <c r="N188" s="20">
        <v>0</v>
      </c>
      <c r="O188" s="20">
        <v>195</v>
      </c>
      <c r="P188" s="21">
        <v>13</v>
      </c>
      <c r="Q188" s="21">
        <v>50</v>
      </c>
      <c r="R188" s="21">
        <v>4</v>
      </c>
      <c r="S188" s="21">
        <v>0</v>
      </c>
      <c r="T188" s="21">
        <v>0</v>
      </c>
      <c r="U188" s="21">
        <v>0</v>
      </c>
      <c r="V188" s="21">
        <v>0</v>
      </c>
      <c r="W188" s="21">
        <v>0</v>
      </c>
      <c r="X188" s="21">
        <v>0</v>
      </c>
      <c r="Y188" s="21">
        <v>479</v>
      </c>
      <c r="Z188" s="21">
        <v>0</v>
      </c>
      <c r="AA188" s="21">
        <v>324</v>
      </c>
      <c r="AB188" s="21">
        <v>23</v>
      </c>
      <c r="AC188" s="21">
        <v>4292</v>
      </c>
      <c r="AD188" s="21">
        <v>0</v>
      </c>
      <c r="AE188" s="21">
        <v>32</v>
      </c>
      <c r="AF188" s="21">
        <v>0</v>
      </c>
      <c r="AG188" s="21">
        <v>0</v>
      </c>
      <c r="AH188" s="21">
        <v>0</v>
      </c>
      <c r="AI188" s="21">
        <v>0</v>
      </c>
      <c r="AJ188" s="21">
        <v>0</v>
      </c>
      <c r="AK188" s="20">
        <v>0</v>
      </c>
      <c r="AL188" s="20">
        <v>0</v>
      </c>
    </row>
    <row r="189" spans="1:38" ht="15.75" customHeight="1" x14ac:dyDescent="0.25">
      <c r="A189" s="1" t="s">
        <v>417</v>
      </c>
      <c r="B189" s="3">
        <v>188</v>
      </c>
      <c r="C189" s="4" t="s">
        <v>418</v>
      </c>
      <c r="D189" s="3">
        <v>6</v>
      </c>
      <c r="E189" s="3" t="s">
        <v>56</v>
      </c>
      <c r="F189" s="19">
        <v>0</v>
      </c>
      <c r="G189" s="19">
        <v>0</v>
      </c>
      <c r="H189" s="19">
        <v>0</v>
      </c>
      <c r="I189" s="20">
        <v>126</v>
      </c>
      <c r="J189" s="20">
        <v>280</v>
      </c>
      <c r="K189" s="20">
        <v>410</v>
      </c>
      <c r="L189" s="20">
        <v>561</v>
      </c>
      <c r="M189" s="20">
        <v>401</v>
      </c>
      <c r="N189" s="20">
        <v>0</v>
      </c>
      <c r="O189" s="20">
        <v>297</v>
      </c>
      <c r="P189" s="21">
        <v>39</v>
      </c>
      <c r="Q189" s="21">
        <v>168</v>
      </c>
      <c r="R189" s="21">
        <v>9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2549</v>
      </c>
      <c r="Z189" s="21">
        <v>0</v>
      </c>
      <c r="AA189" s="21">
        <v>903</v>
      </c>
      <c r="AB189" s="21">
        <v>33</v>
      </c>
      <c r="AC189" s="21">
        <v>6136</v>
      </c>
      <c r="AD189" s="21">
        <v>10</v>
      </c>
      <c r="AE189" s="21">
        <v>27</v>
      </c>
      <c r="AF189" s="21">
        <v>0</v>
      </c>
      <c r="AG189" s="21">
        <v>0</v>
      </c>
      <c r="AH189" s="21">
        <v>0</v>
      </c>
      <c r="AI189" s="21">
        <v>0</v>
      </c>
      <c r="AJ189" s="21">
        <v>100</v>
      </c>
      <c r="AK189" s="20">
        <v>0</v>
      </c>
      <c r="AL189" s="20">
        <v>0</v>
      </c>
    </row>
    <row r="190" spans="1:38" ht="15.75" customHeight="1" x14ac:dyDescent="0.25">
      <c r="A190" s="1" t="s">
        <v>419</v>
      </c>
      <c r="B190" s="3">
        <v>189</v>
      </c>
      <c r="C190" s="4" t="s">
        <v>70</v>
      </c>
      <c r="D190" s="3">
        <v>2</v>
      </c>
      <c r="E190" s="3" t="s">
        <v>70</v>
      </c>
      <c r="F190" s="19">
        <v>13</v>
      </c>
      <c r="G190" s="19">
        <v>2</v>
      </c>
      <c r="H190" s="19">
        <v>0</v>
      </c>
      <c r="I190" s="20">
        <v>1418</v>
      </c>
      <c r="J190" s="20">
        <v>1592</v>
      </c>
      <c r="K190" s="20">
        <v>2927</v>
      </c>
      <c r="L190" s="20">
        <v>4337</v>
      </c>
      <c r="M190" s="20">
        <v>2746</v>
      </c>
      <c r="N190" s="20">
        <v>0</v>
      </c>
      <c r="O190" s="20">
        <v>2455</v>
      </c>
      <c r="P190" s="21">
        <v>966</v>
      </c>
      <c r="Q190" s="21">
        <v>1626</v>
      </c>
      <c r="R190" s="21">
        <v>286</v>
      </c>
      <c r="S190" s="21">
        <v>126</v>
      </c>
      <c r="T190" s="21">
        <v>11168</v>
      </c>
      <c r="U190" s="21">
        <v>0</v>
      </c>
      <c r="V190" s="21">
        <v>0</v>
      </c>
      <c r="W190" s="21">
        <v>0</v>
      </c>
      <c r="X190" s="21">
        <v>0</v>
      </c>
      <c r="Y190" s="21">
        <v>5820</v>
      </c>
      <c r="Z190" s="21">
        <v>4</v>
      </c>
      <c r="AA190" s="21">
        <v>3137</v>
      </c>
      <c r="AB190" s="21">
        <v>23</v>
      </c>
      <c r="AC190" s="21">
        <v>23324</v>
      </c>
      <c r="AD190" s="21">
        <v>33</v>
      </c>
      <c r="AE190" s="21">
        <v>178</v>
      </c>
      <c r="AF190" s="21">
        <v>144176</v>
      </c>
      <c r="AG190" s="21">
        <v>260</v>
      </c>
      <c r="AH190" s="21">
        <v>0</v>
      </c>
      <c r="AI190" s="21">
        <v>159</v>
      </c>
      <c r="AJ190" s="21">
        <v>96360</v>
      </c>
      <c r="AK190" s="20">
        <v>0</v>
      </c>
      <c r="AL190" s="20">
        <v>0</v>
      </c>
    </row>
    <row r="191" spans="1:38" ht="15.75" customHeight="1" x14ac:dyDescent="0.25">
      <c r="A191" s="1" t="s">
        <v>420</v>
      </c>
      <c r="B191" s="3">
        <v>190</v>
      </c>
      <c r="C191" s="4" t="s">
        <v>421</v>
      </c>
      <c r="D191" s="3">
        <v>9</v>
      </c>
      <c r="E191" s="3" t="s">
        <v>50</v>
      </c>
      <c r="F191" s="19">
        <v>0</v>
      </c>
      <c r="G191" s="19">
        <v>0</v>
      </c>
      <c r="H191" s="19">
        <v>0</v>
      </c>
      <c r="I191" s="20">
        <v>0</v>
      </c>
      <c r="J191" s="20">
        <v>15</v>
      </c>
      <c r="K191" s="20">
        <v>16</v>
      </c>
      <c r="L191" s="20">
        <v>35</v>
      </c>
      <c r="M191" s="20">
        <v>26</v>
      </c>
      <c r="N191" s="20">
        <v>0</v>
      </c>
      <c r="O191" s="20">
        <v>22</v>
      </c>
      <c r="P191" s="21">
        <v>9</v>
      </c>
      <c r="Q191" s="21">
        <v>21</v>
      </c>
      <c r="R191" s="21">
        <v>5</v>
      </c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240</v>
      </c>
      <c r="Z191" s="21">
        <v>1</v>
      </c>
      <c r="AA191" s="21">
        <v>169</v>
      </c>
      <c r="AB191" s="21">
        <v>6</v>
      </c>
      <c r="AC191" s="21">
        <v>3183</v>
      </c>
      <c r="AD191" s="21">
        <v>0</v>
      </c>
      <c r="AE191" s="21">
        <v>0</v>
      </c>
      <c r="AF191" s="21">
        <v>0</v>
      </c>
      <c r="AG191" s="21">
        <v>0</v>
      </c>
      <c r="AH191" s="21">
        <v>0</v>
      </c>
      <c r="AI191" s="21">
        <v>0</v>
      </c>
      <c r="AJ191" s="21">
        <v>1300</v>
      </c>
      <c r="AK191" s="20">
        <v>0</v>
      </c>
      <c r="AL191" s="20">
        <v>0</v>
      </c>
    </row>
    <row r="192" spans="1:38" ht="15.75" customHeight="1" x14ac:dyDescent="0.25">
      <c r="A192" s="1" t="s">
        <v>422</v>
      </c>
      <c r="B192" s="3">
        <v>191</v>
      </c>
      <c r="C192" s="4" t="s">
        <v>423</v>
      </c>
      <c r="D192" s="3">
        <v>8</v>
      </c>
      <c r="E192" s="3" t="s">
        <v>65</v>
      </c>
      <c r="F192" s="19">
        <v>0</v>
      </c>
      <c r="G192" s="19">
        <v>0</v>
      </c>
      <c r="H192" s="19">
        <v>0</v>
      </c>
      <c r="I192" s="20">
        <v>224</v>
      </c>
      <c r="J192" s="20">
        <v>145</v>
      </c>
      <c r="K192" s="20">
        <v>364</v>
      </c>
      <c r="L192" s="20">
        <v>509</v>
      </c>
      <c r="M192" s="20">
        <v>409</v>
      </c>
      <c r="N192" s="20">
        <v>0</v>
      </c>
      <c r="O192" s="20">
        <v>443</v>
      </c>
      <c r="P192" s="21">
        <v>101</v>
      </c>
      <c r="Q192" s="21">
        <v>290</v>
      </c>
      <c r="R192" s="21">
        <v>4</v>
      </c>
      <c r="S192" s="21">
        <v>21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  <c r="Y192" s="21">
        <v>2352</v>
      </c>
      <c r="Z192" s="21">
        <v>1</v>
      </c>
      <c r="AA192" s="21">
        <v>788</v>
      </c>
      <c r="AB192" s="21">
        <v>9</v>
      </c>
      <c r="AC192" s="21">
        <v>5754</v>
      </c>
      <c r="AD192" s="21">
        <v>0</v>
      </c>
      <c r="AE192" s="21">
        <v>0</v>
      </c>
      <c r="AF192" s="21">
        <v>0</v>
      </c>
      <c r="AG192" s="21">
        <v>0</v>
      </c>
      <c r="AH192" s="21">
        <v>0</v>
      </c>
      <c r="AI192" s="21">
        <v>35</v>
      </c>
      <c r="AJ192" s="21">
        <v>4039</v>
      </c>
      <c r="AK192" s="20">
        <v>0</v>
      </c>
      <c r="AL192" s="20">
        <v>0</v>
      </c>
    </row>
    <row r="193" spans="1:38" ht="15.75" customHeight="1" x14ac:dyDescent="0.25">
      <c r="A193" s="1" t="s">
        <v>424</v>
      </c>
      <c r="B193" s="3">
        <v>192</v>
      </c>
      <c r="C193" s="4" t="s">
        <v>425</v>
      </c>
      <c r="D193" s="3">
        <v>4</v>
      </c>
      <c r="E193" s="3" t="s">
        <v>91</v>
      </c>
      <c r="F193" s="19">
        <v>0</v>
      </c>
      <c r="G193" s="19">
        <v>0</v>
      </c>
      <c r="H193" s="19">
        <v>0</v>
      </c>
      <c r="I193" s="20">
        <v>167</v>
      </c>
      <c r="J193" s="20">
        <v>188</v>
      </c>
      <c r="K193" s="20">
        <v>350</v>
      </c>
      <c r="L193" s="20">
        <v>653</v>
      </c>
      <c r="M193" s="20">
        <v>456</v>
      </c>
      <c r="N193" s="20">
        <v>0</v>
      </c>
      <c r="O193" s="20">
        <v>470</v>
      </c>
      <c r="P193" s="21">
        <v>52</v>
      </c>
      <c r="Q193" s="21">
        <v>107</v>
      </c>
      <c r="R193" s="21">
        <v>33</v>
      </c>
      <c r="S193" s="21">
        <v>0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2830</v>
      </c>
      <c r="Z193" s="21">
        <v>3</v>
      </c>
      <c r="AA193" s="21">
        <v>3607</v>
      </c>
      <c r="AB193" s="21">
        <v>61</v>
      </c>
      <c r="AC193" s="21">
        <v>8020</v>
      </c>
      <c r="AD193" s="21">
        <v>0</v>
      </c>
      <c r="AE193" s="21">
        <v>0</v>
      </c>
      <c r="AF193" s="21">
        <v>0</v>
      </c>
      <c r="AG193" s="21">
        <v>0</v>
      </c>
      <c r="AH193" s="21">
        <v>0</v>
      </c>
      <c r="AI193" s="21">
        <v>10</v>
      </c>
      <c r="AJ193" s="21">
        <v>0</v>
      </c>
      <c r="AK193" s="20">
        <v>0</v>
      </c>
      <c r="AL193" s="20">
        <v>0</v>
      </c>
    </row>
    <row r="194" spans="1:38" ht="15.75" customHeight="1" x14ac:dyDescent="0.25">
      <c r="A194" s="1" t="s">
        <v>426</v>
      </c>
      <c r="B194" s="3">
        <v>193</v>
      </c>
      <c r="C194" s="4" t="s">
        <v>65</v>
      </c>
      <c r="D194" s="3">
        <v>8</v>
      </c>
      <c r="E194" s="3" t="s">
        <v>65</v>
      </c>
      <c r="F194" s="19">
        <v>125</v>
      </c>
      <c r="G194" s="19">
        <v>1</v>
      </c>
      <c r="H194" s="19">
        <v>0</v>
      </c>
      <c r="I194" s="20">
        <v>3792</v>
      </c>
      <c r="J194" s="20">
        <v>4135</v>
      </c>
      <c r="K194" s="20">
        <v>9823</v>
      </c>
      <c r="L194" s="20">
        <v>12243</v>
      </c>
      <c r="M194" s="20">
        <v>9158</v>
      </c>
      <c r="N194" s="20">
        <v>0</v>
      </c>
      <c r="O194" s="20">
        <v>9216</v>
      </c>
      <c r="P194" s="21">
        <v>1461</v>
      </c>
      <c r="Q194" s="21">
        <v>7200</v>
      </c>
      <c r="R194" s="21">
        <v>298</v>
      </c>
      <c r="S194" s="21">
        <v>195</v>
      </c>
      <c r="T194" s="21">
        <v>0</v>
      </c>
      <c r="U194" s="21">
        <v>450</v>
      </c>
      <c r="V194" s="21">
        <v>0</v>
      </c>
      <c r="W194" s="21">
        <v>50</v>
      </c>
      <c r="X194" s="21">
        <v>563</v>
      </c>
      <c r="Y194" s="21">
        <v>34600</v>
      </c>
      <c r="Z194" s="21">
        <v>233</v>
      </c>
      <c r="AA194" s="21">
        <v>9658</v>
      </c>
      <c r="AB194" s="21">
        <v>112</v>
      </c>
      <c r="AC194" s="21">
        <v>46018</v>
      </c>
      <c r="AD194" s="21">
        <v>0</v>
      </c>
      <c r="AE194" s="21">
        <v>79</v>
      </c>
      <c r="AF194" s="21">
        <v>872823</v>
      </c>
      <c r="AG194" s="21">
        <v>6</v>
      </c>
      <c r="AH194" s="21">
        <v>0</v>
      </c>
      <c r="AI194" s="21">
        <v>218</v>
      </c>
      <c r="AJ194" s="21">
        <v>152636</v>
      </c>
      <c r="AK194" s="20">
        <v>0</v>
      </c>
      <c r="AL194" s="20">
        <v>0</v>
      </c>
    </row>
    <row r="195" spans="1:38" ht="15.75" customHeight="1" x14ac:dyDescent="0.25">
      <c r="A195" s="1" t="s">
        <v>427</v>
      </c>
      <c r="B195" s="3">
        <v>194</v>
      </c>
      <c r="C195" s="4" t="s">
        <v>428</v>
      </c>
      <c r="D195" s="3">
        <v>5</v>
      </c>
      <c r="E195" s="3" t="s">
        <v>40</v>
      </c>
      <c r="F195" s="19">
        <v>0</v>
      </c>
      <c r="G195" s="19">
        <v>0</v>
      </c>
      <c r="H195" s="19">
        <v>0</v>
      </c>
      <c r="I195" s="20">
        <v>241</v>
      </c>
      <c r="J195" s="20">
        <v>216</v>
      </c>
      <c r="K195" s="20">
        <v>430</v>
      </c>
      <c r="L195" s="20">
        <v>720</v>
      </c>
      <c r="M195" s="20">
        <v>509</v>
      </c>
      <c r="N195" s="20">
        <v>0</v>
      </c>
      <c r="O195" s="20">
        <v>575</v>
      </c>
      <c r="P195" s="21">
        <v>32</v>
      </c>
      <c r="Q195" s="21">
        <v>179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1928</v>
      </c>
      <c r="Z195" s="21">
        <v>0</v>
      </c>
      <c r="AA195" s="21">
        <v>577</v>
      </c>
      <c r="AB195" s="21">
        <v>36</v>
      </c>
      <c r="AC195" s="21">
        <v>3295</v>
      </c>
      <c r="AD195" s="21">
        <v>47</v>
      </c>
      <c r="AE195" s="21">
        <v>74</v>
      </c>
      <c r="AF195" s="21">
        <v>0</v>
      </c>
      <c r="AG195" s="21">
        <v>0</v>
      </c>
      <c r="AH195" s="21">
        <v>0</v>
      </c>
      <c r="AI195" s="21">
        <v>0</v>
      </c>
      <c r="AJ195" s="21">
        <v>0</v>
      </c>
      <c r="AK195" s="20">
        <v>0</v>
      </c>
      <c r="AL195" s="20">
        <v>0</v>
      </c>
    </row>
    <row r="196" spans="1:38" ht="15.75" customHeight="1" x14ac:dyDescent="0.25">
      <c r="A196" s="1" t="s">
        <v>429</v>
      </c>
      <c r="B196" s="3">
        <v>195</v>
      </c>
      <c r="C196" s="4" t="s">
        <v>430</v>
      </c>
      <c r="D196" s="3">
        <v>7</v>
      </c>
      <c r="E196" s="3" t="s">
        <v>53</v>
      </c>
      <c r="F196" s="19">
        <v>0</v>
      </c>
      <c r="G196" s="19">
        <v>0</v>
      </c>
      <c r="H196" s="19">
        <v>0</v>
      </c>
      <c r="I196" s="20">
        <v>25</v>
      </c>
      <c r="J196" s="20">
        <v>119</v>
      </c>
      <c r="K196" s="20">
        <v>166</v>
      </c>
      <c r="L196" s="20">
        <v>264</v>
      </c>
      <c r="M196" s="20">
        <v>165</v>
      </c>
      <c r="N196" s="20">
        <v>0</v>
      </c>
      <c r="O196" s="20">
        <v>139</v>
      </c>
      <c r="P196" s="21">
        <v>14</v>
      </c>
      <c r="Q196" s="21">
        <v>121</v>
      </c>
      <c r="R196" s="21">
        <v>7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1269</v>
      </c>
      <c r="Z196" s="21">
        <v>3</v>
      </c>
      <c r="AA196" s="21">
        <v>294</v>
      </c>
      <c r="AB196" s="21">
        <v>0</v>
      </c>
      <c r="AC196" s="21">
        <v>1969</v>
      </c>
      <c r="AD196" s="21">
        <v>0</v>
      </c>
      <c r="AE196" s="21">
        <v>0</v>
      </c>
      <c r="AF196" s="21">
        <v>0</v>
      </c>
      <c r="AG196" s="21">
        <v>8</v>
      </c>
      <c r="AH196" s="21">
        <v>0</v>
      </c>
      <c r="AI196" s="21">
        <v>11</v>
      </c>
      <c r="AJ196" s="21">
        <v>0</v>
      </c>
      <c r="AK196" s="20">
        <v>0</v>
      </c>
      <c r="AL196" s="20">
        <v>0</v>
      </c>
    </row>
    <row r="197" spans="1:38" ht="15.75" customHeight="1" x14ac:dyDescent="0.25">
      <c r="A197" s="1" t="s">
        <v>431</v>
      </c>
      <c r="B197" s="3">
        <v>196</v>
      </c>
      <c r="C197" s="4" t="s">
        <v>432</v>
      </c>
      <c r="D197" s="3">
        <v>6</v>
      </c>
      <c r="E197" s="3" t="s">
        <v>56</v>
      </c>
      <c r="F197" s="19">
        <v>0</v>
      </c>
      <c r="G197" s="19">
        <v>0</v>
      </c>
      <c r="H197" s="19">
        <v>0</v>
      </c>
      <c r="I197" s="20">
        <v>230</v>
      </c>
      <c r="J197" s="20">
        <v>169</v>
      </c>
      <c r="K197" s="20">
        <v>253</v>
      </c>
      <c r="L197" s="20">
        <v>411</v>
      </c>
      <c r="M197" s="20">
        <v>257</v>
      </c>
      <c r="N197" s="20">
        <v>0</v>
      </c>
      <c r="O197" s="20">
        <v>267</v>
      </c>
      <c r="P197" s="21">
        <v>96</v>
      </c>
      <c r="Q197" s="21">
        <v>448</v>
      </c>
      <c r="R197" s="21">
        <v>17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3005</v>
      </c>
      <c r="Z197" s="21">
        <v>0</v>
      </c>
      <c r="AA197" s="21">
        <v>694</v>
      </c>
      <c r="AB197" s="21">
        <v>8</v>
      </c>
      <c r="AC197" s="21">
        <v>2557</v>
      </c>
      <c r="AD197" s="21">
        <v>0</v>
      </c>
      <c r="AE197" s="21">
        <v>0</v>
      </c>
      <c r="AF197" s="21">
        <v>0</v>
      </c>
      <c r="AG197" s="21">
        <v>0</v>
      </c>
      <c r="AH197" s="21">
        <v>0</v>
      </c>
      <c r="AI197" s="21">
        <v>0</v>
      </c>
      <c r="AJ197" s="21">
        <v>0</v>
      </c>
      <c r="AK197" s="20">
        <v>0</v>
      </c>
      <c r="AL197" s="20">
        <v>0</v>
      </c>
    </row>
    <row r="198" spans="1:38" ht="15.75" customHeight="1" x14ac:dyDescent="0.25">
      <c r="A198" s="1" t="s">
        <v>433</v>
      </c>
      <c r="B198" s="3">
        <v>197</v>
      </c>
      <c r="C198" s="4" t="s">
        <v>434</v>
      </c>
      <c r="D198" s="3">
        <v>4</v>
      </c>
      <c r="E198" s="3" t="s">
        <v>91</v>
      </c>
      <c r="F198" s="19">
        <v>0</v>
      </c>
      <c r="G198" s="19">
        <v>0</v>
      </c>
      <c r="H198" s="19">
        <v>0</v>
      </c>
      <c r="I198" s="20">
        <v>35</v>
      </c>
      <c r="J198" s="20">
        <v>81</v>
      </c>
      <c r="K198" s="20">
        <v>113</v>
      </c>
      <c r="L198" s="20">
        <v>221</v>
      </c>
      <c r="M198" s="20">
        <v>139</v>
      </c>
      <c r="N198" s="20">
        <v>0</v>
      </c>
      <c r="O198" s="20">
        <v>133</v>
      </c>
      <c r="P198" s="21">
        <v>129</v>
      </c>
      <c r="Q198" s="21">
        <v>41</v>
      </c>
      <c r="R198" s="21">
        <v>38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1851</v>
      </c>
      <c r="Z198" s="21">
        <v>1</v>
      </c>
      <c r="AA198" s="21">
        <v>286</v>
      </c>
      <c r="AB198" s="21">
        <v>4</v>
      </c>
      <c r="AC198" s="21">
        <v>5157</v>
      </c>
      <c r="AD198" s="21">
        <v>0</v>
      </c>
      <c r="AE198" s="21">
        <v>0</v>
      </c>
      <c r="AF198" s="21">
        <v>0</v>
      </c>
      <c r="AG198" s="21">
        <v>0</v>
      </c>
      <c r="AH198" s="21">
        <v>0</v>
      </c>
      <c r="AI198" s="21">
        <v>15</v>
      </c>
      <c r="AJ198" s="21">
        <v>0</v>
      </c>
      <c r="AK198" s="20">
        <v>0</v>
      </c>
      <c r="AL198" s="20">
        <v>0</v>
      </c>
    </row>
    <row r="199" spans="1:38" ht="15.75" customHeight="1" x14ac:dyDescent="0.25">
      <c r="A199" s="1" t="s">
        <v>435</v>
      </c>
      <c r="B199" s="3">
        <v>198</v>
      </c>
      <c r="C199" s="4" t="s">
        <v>436</v>
      </c>
      <c r="D199" s="3">
        <v>3</v>
      </c>
      <c r="E199" s="3" t="s">
        <v>113</v>
      </c>
      <c r="F199" s="19">
        <v>0</v>
      </c>
      <c r="G199" s="19">
        <v>0</v>
      </c>
      <c r="H199" s="19">
        <v>0</v>
      </c>
      <c r="I199" s="20">
        <v>14</v>
      </c>
      <c r="J199" s="20">
        <v>50</v>
      </c>
      <c r="K199" s="20">
        <v>70</v>
      </c>
      <c r="L199" s="20">
        <v>105</v>
      </c>
      <c r="M199" s="20">
        <v>67</v>
      </c>
      <c r="N199" s="20">
        <v>0</v>
      </c>
      <c r="O199" s="20">
        <v>53</v>
      </c>
      <c r="P199" s="21">
        <v>10</v>
      </c>
      <c r="Q199" s="21">
        <v>4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405</v>
      </c>
      <c r="Z199" s="21">
        <v>0</v>
      </c>
      <c r="AA199" s="21">
        <v>219</v>
      </c>
      <c r="AB199" s="21">
        <v>2</v>
      </c>
      <c r="AC199" s="21">
        <v>1368</v>
      </c>
      <c r="AD199" s="21">
        <v>0</v>
      </c>
      <c r="AE199" s="21">
        <v>0</v>
      </c>
      <c r="AF199" s="21">
        <v>0</v>
      </c>
      <c r="AG199" s="21">
        <v>0</v>
      </c>
      <c r="AH199" s="21">
        <v>0</v>
      </c>
      <c r="AI199" s="21">
        <v>14</v>
      </c>
      <c r="AJ199" s="21">
        <v>410</v>
      </c>
      <c r="AK199" s="20">
        <v>0</v>
      </c>
      <c r="AL199" s="20">
        <v>0</v>
      </c>
    </row>
    <row r="200" spans="1:38" ht="15.75" customHeight="1" x14ac:dyDescent="0.25">
      <c r="A200" s="1" t="s">
        <v>437</v>
      </c>
      <c r="B200" s="3">
        <v>199</v>
      </c>
      <c r="C200" s="4" t="s">
        <v>438</v>
      </c>
      <c r="D200" s="3">
        <v>11</v>
      </c>
      <c r="E200" s="3" t="s">
        <v>125</v>
      </c>
      <c r="F200" s="19">
        <v>0</v>
      </c>
      <c r="G200" s="19">
        <v>0</v>
      </c>
      <c r="H200" s="19">
        <v>0</v>
      </c>
      <c r="I200" s="20">
        <v>67</v>
      </c>
      <c r="J200" s="20">
        <v>295</v>
      </c>
      <c r="K200" s="20">
        <v>536</v>
      </c>
      <c r="L200" s="20">
        <v>490</v>
      </c>
      <c r="M200" s="20">
        <v>395</v>
      </c>
      <c r="N200" s="20">
        <v>0</v>
      </c>
      <c r="O200" s="20">
        <v>365</v>
      </c>
      <c r="P200" s="21">
        <v>73</v>
      </c>
      <c r="Q200" s="21">
        <v>313</v>
      </c>
      <c r="R200" s="21">
        <v>35</v>
      </c>
      <c r="S200" s="21">
        <v>0</v>
      </c>
      <c r="T200" s="21">
        <v>0</v>
      </c>
      <c r="U200" s="21">
        <v>0</v>
      </c>
      <c r="V200" s="21">
        <v>0</v>
      </c>
      <c r="W200" s="21">
        <v>0</v>
      </c>
      <c r="X200" s="21">
        <v>0</v>
      </c>
      <c r="Y200" s="21">
        <v>2144</v>
      </c>
      <c r="Z200" s="21">
        <v>0</v>
      </c>
      <c r="AA200" s="21">
        <v>227</v>
      </c>
      <c r="AB200" s="21">
        <v>1</v>
      </c>
      <c r="AC200" s="21">
        <v>7941</v>
      </c>
      <c r="AD200" s="21">
        <v>0</v>
      </c>
      <c r="AE200" s="21">
        <v>20</v>
      </c>
      <c r="AF200" s="21">
        <v>0</v>
      </c>
      <c r="AG200" s="21">
        <v>0</v>
      </c>
      <c r="AH200" s="21">
        <v>0</v>
      </c>
      <c r="AI200" s="21">
        <v>0</v>
      </c>
      <c r="AJ200" s="21">
        <v>2400</v>
      </c>
      <c r="AK200" s="20">
        <v>0</v>
      </c>
      <c r="AL200" s="20">
        <v>0</v>
      </c>
    </row>
    <row r="201" spans="1:38" ht="15.75" customHeight="1" x14ac:dyDescent="0.25">
      <c r="A201" s="1" t="s">
        <v>439</v>
      </c>
      <c r="B201" s="3">
        <v>200</v>
      </c>
      <c r="C201" s="4" t="s">
        <v>440</v>
      </c>
      <c r="D201" s="3">
        <v>6</v>
      </c>
      <c r="E201" s="3" t="s">
        <v>56</v>
      </c>
      <c r="F201" s="19">
        <v>0</v>
      </c>
      <c r="G201" s="19">
        <v>0</v>
      </c>
      <c r="H201" s="19">
        <v>0</v>
      </c>
      <c r="I201" s="20">
        <v>132</v>
      </c>
      <c r="J201" s="20">
        <v>112</v>
      </c>
      <c r="K201" s="20">
        <v>153</v>
      </c>
      <c r="L201" s="20">
        <v>294</v>
      </c>
      <c r="M201" s="20">
        <v>196</v>
      </c>
      <c r="N201" s="20">
        <v>0</v>
      </c>
      <c r="O201" s="20">
        <v>139</v>
      </c>
      <c r="P201" s="21">
        <v>6</v>
      </c>
      <c r="Q201" s="21">
        <v>97</v>
      </c>
      <c r="R201" s="21">
        <v>13</v>
      </c>
      <c r="S201" s="21">
        <v>0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1178</v>
      </c>
      <c r="Z201" s="21">
        <v>0</v>
      </c>
      <c r="AA201" s="21">
        <v>360</v>
      </c>
      <c r="AB201" s="21">
        <v>1</v>
      </c>
      <c r="AC201" s="21">
        <v>3766</v>
      </c>
      <c r="AD201" s="21">
        <v>0</v>
      </c>
      <c r="AE201" s="21">
        <v>0</v>
      </c>
      <c r="AF201" s="21">
        <v>0</v>
      </c>
      <c r="AG201" s="21">
        <v>0</v>
      </c>
      <c r="AH201" s="21">
        <v>0</v>
      </c>
      <c r="AI201" s="21">
        <v>0</v>
      </c>
      <c r="AJ201" s="21">
        <v>0</v>
      </c>
      <c r="AK201" s="20">
        <v>0</v>
      </c>
      <c r="AL201" s="20">
        <v>0</v>
      </c>
    </row>
    <row r="202" spans="1:38" ht="15.75" customHeight="1" x14ac:dyDescent="0.25">
      <c r="A202" s="1" t="s">
        <v>441</v>
      </c>
      <c r="B202" s="3">
        <v>201</v>
      </c>
      <c r="C202" s="4" t="s">
        <v>442</v>
      </c>
      <c r="D202" s="3">
        <v>7</v>
      </c>
      <c r="E202" s="3" t="s">
        <v>53</v>
      </c>
      <c r="F202" s="19">
        <v>0</v>
      </c>
      <c r="G202" s="19">
        <v>0</v>
      </c>
      <c r="H202" s="19">
        <v>0</v>
      </c>
      <c r="I202" s="20">
        <v>55</v>
      </c>
      <c r="J202" s="20">
        <v>185</v>
      </c>
      <c r="K202" s="20">
        <v>365</v>
      </c>
      <c r="L202" s="20">
        <v>596</v>
      </c>
      <c r="M202" s="20">
        <v>396</v>
      </c>
      <c r="N202" s="20">
        <v>0</v>
      </c>
      <c r="O202" s="20">
        <v>375</v>
      </c>
      <c r="P202" s="21">
        <v>10</v>
      </c>
      <c r="Q202" s="21">
        <v>350</v>
      </c>
      <c r="R202" s="21">
        <v>5</v>
      </c>
      <c r="S202" s="21">
        <v>0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3243</v>
      </c>
      <c r="Z202" s="21">
        <v>0</v>
      </c>
      <c r="AA202" s="21">
        <v>1847</v>
      </c>
      <c r="AB202" s="21">
        <v>34</v>
      </c>
      <c r="AC202" s="21">
        <v>9993</v>
      </c>
      <c r="AD202" s="21">
        <v>0</v>
      </c>
      <c r="AE202" s="21">
        <v>46</v>
      </c>
      <c r="AF202" s="21">
        <v>0</v>
      </c>
      <c r="AG202" s="21">
        <v>4</v>
      </c>
      <c r="AH202" s="21">
        <v>0</v>
      </c>
      <c r="AI202" s="21">
        <v>124</v>
      </c>
      <c r="AJ202" s="21">
        <v>0</v>
      </c>
      <c r="AK202" s="20">
        <v>0</v>
      </c>
      <c r="AL202" s="20">
        <v>0</v>
      </c>
    </row>
    <row r="203" spans="1:38" ht="15.75" customHeight="1" x14ac:dyDescent="0.25">
      <c r="A203" s="1" t="s">
        <v>443</v>
      </c>
      <c r="B203" s="3">
        <v>202</v>
      </c>
      <c r="C203" s="4" t="s">
        <v>444</v>
      </c>
      <c r="D203" s="3">
        <v>3</v>
      </c>
      <c r="E203" s="3" t="s">
        <v>113</v>
      </c>
      <c r="F203" s="19">
        <v>0</v>
      </c>
      <c r="G203" s="19">
        <v>0</v>
      </c>
      <c r="H203" s="19">
        <v>0</v>
      </c>
      <c r="I203" s="20">
        <v>5</v>
      </c>
      <c r="J203" s="20">
        <v>71</v>
      </c>
      <c r="K203" s="20">
        <v>133</v>
      </c>
      <c r="L203" s="20">
        <v>213</v>
      </c>
      <c r="M203" s="20">
        <v>132</v>
      </c>
      <c r="N203" s="20">
        <v>0</v>
      </c>
      <c r="O203" s="20">
        <v>95</v>
      </c>
      <c r="P203" s="21">
        <v>1</v>
      </c>
      <c r="Q203" s="21">
        <v>35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2110</v>
      </c>
      <c r="Z203" s="21">
        <v>0</v>
      </c>
      <c r="AA203" s="21">
        <v>351</v>
      </c>
      <c r="AB203" s="21">
        <v>31</v>
      </c>
      <c r="AC203" s="21">
        <v>3157</v>
      </c>
      <c r="AD203" s="21">
        <v>0</v>
      </c>
      <c r="AE203" s="21">
        <v>0</v>
      </c>
      <c r="AF203" s="21">
        <v>0</v>
      </c>
      <c r="AG203" s="21">
        <v>0</v>
      </c>
      <c r="AH203" s="21">
        <v>0</v>
      </c>
      <c r="AI203" s="21">
        <v>151</v>
      </c>
      <c r="AJ203" s="21">
        <v>450</v>
      </c>
      <c r="AK203" s="20">
        <v>0</v>
      </c>
      <c r="AL203" s="20">
        <v>0</v>
      </c>
    </row>
    <row r="204" spans="1:38" ht="15.75" customHeight="1" x14ac:dyDescent="0.25">
      <c r="A204" s="1" t="s">
        <v>445</v>
      </c>
      <c r="B204" s="3">
        <v>203</v>
      </c>
      <c r="C204" s="4" t="s">
        <v>446</v>
      </c>
      <c r="D204" s="3">
        <v>3</v>
      </c>
      <c r="E204" s="3" t="s">
        <v>113</v>
      </c>
      <c r="F204" s="19">
        <v>0</v>
      </c>
      <c r="G204" s="19">
        <v>0</v>
      </c>
      <c r="H204" s="19">
        <v>0</v>
      </c>
      <c r="I204" s="20">
        <v>66</v>
      </c>
      <c r="J204" s="20">
        <v>138</v>
      </c>
      <c r="K204" s="20">
        <v>344</v>
      </c>
      <c r="L204" s="20">
        <v>497</v>
      </c>
      <c r="M204" s="20">
        <v>332</v>
      </c>
      <c r="N204" s="20">
        <v>0</v>
      </c>
      <c r="O204" s="20">
        <v>311</v>
      </c>
      <c r="P204" s="21">
        <v>10</v>
      </c>
      <c r="Q204" s="21">
        <v>5</v>
      </c>
      <c r="R204" s="21">
        <v>6</v>
      </c>
      <c r="S204" s="21">
        <v>0</v>
      </c>
      <c r="T204" s="21">
        <v>0</v>
      </c>
      <c r="U204" s="21">
        <v>0</v>
      </c>
      <c r="V204" s="21">
        <v>0</v>
      </c>
      <c r="W204" s="21">
        <v>0</v>
      </c>
      <c r="X204" s="21">
        <v>0</v>
      </c>
      <c r="Y204" s="21">
        <v>1970</v>
      </c>
      <c r="Z204" s="21">
        <v>0</v>
      </c>
      <c r="AA204" s="21">
        <v>336</v>
      </c>
      <c r="AB204" s="21">
        <v>25</v>
      </c>
      <c r="AC204" s="21">
        <v>1521</v>
      </c>
      <c r="AD204" s="21">
        <v>8</v>
      </c>
      <c r="AE204" s="21">
        <v>11</v>
      </c>
      <c r="AF204" s="21">
        <v>0</v>
      </c>
      <c r="AG204" s="21">
        <v>0</v>
      </c>
      <c r="AH204" s="21">
        <v>0</v>
      </c>
      <c r="AI204" s="21">
        <v>0</v>
      </c>
      <c r="AJ204" s="21">
        <v>480</v>
      </c>
      <c r="AK204" s="20">
        <v>0</v>
      </c>
      <c r="AL204" s="20">
        <v>0</v>
      </c>
    </row>
    <row r="205" spans="1:38" ht="15.75" customHeight="1" x14ac:dyDescent="0.25">
      <c r="A205" s="1" t="s">
        <v>447</v>
      </c>
      <c r="B205" s="3">
        <v>204</v>
      </c>
      <c r="C205" s="4" t="s">
        <v>448</v>
      </c>
      <c r="D205" s="3">
        <v>11</v>
      </c>
      <c r="E205" s="3" t="s">
        <v>125</v>
      </c>
      <c r="F205" s="19">
        <v>0</v>
      </c>
      <c r="G205" s="19">
        <v>0</v>
      </c>
      <c r="H205" s="19">
        <v>0</v>
      </c>
      <c r="I205" s="20">
        <v>168</v>
      </c>
      <c r="J205" s="20">
        <v>575</v>
      </c>
      <c r="K205" s="20">
        <v>790</v>
      </c>
      <c r="L205" s="20">
        <v>908</v>
      </c>
      <c r="M205" s="20">
        <v>744</v>
      </c>
      <c r="N205" s="20">
        <v>0</v>
      </c>
      <c r="O205" s="20">
        <v>470</v>
      </c>
      <c r="P205" s="21">
        <v>331</v>
      </c>
      <c r="Q205" s="21">
        <v>920</v>
      </c>
      <c r="R205" s="21">
        <v>102</v>
      </c>
      <c r="S205" s="21">
        <v>28</v>
      </c>
      <c r="T205" s="21">
        <v>0</v>
      </c>
      <c r="U205" s="21">
        <v>0</v>
      </c>
      <c r="V205" s="21">
        <v>0</v>
      </c>
      <c r="W205" s="21">
        <v>0</v>
      </c>
      <c r="X205" s="21">
        <v>0</v>
      </c>
      <c r="Y205" s="21">
        <v>4989</v>
      </c>
      <c r="Z205" s="21">
        <v>14</v>
      </c>
      <c r="AA205" s="21">
        <v>620</v>
      </c>
      <c r="AB205" s="21">
        <v>26</v>
      </c>
      <c r="AC205" s="21">
        <v>8430</v>
      </c>
      <c r="AD205" s="21">
        <v>11</v>
      </c>
      <c r="AE205" s="21">
        <v>22</v>
      </c>
      <c r="AF205" s="21">
        <v>36277</v>
      </c>
      <c r="AG205" s="21">
        <v>0</v>
      </c>
      <c r="AH205" s="21">
        <v>0</v>
      </c>
      <c r="AI205" s="21">
        <v>8</v>
      </c>
      <c r="AJ205" s="21">
        <v>9000</v>
      </c>
      <c r="AK205" s="20">
        <v>0</v>
      </c>
      <c r="AL205" s="20">
        <v>0</v>
      </c>
    </row>
    <row r="206" spans="1:38" ht="15.75" customHeight="1" x14ac:dyDescent="0.25">
      <c r="A206" s="1" t="s">
        <v>449</v>
      </c>
      <c r="B206" s="3">
        <v>205</v>
      </c>
      <c r="C206" s="4" t="s">
        <v>450</v>
      </c>
      <c r="D206" s="3">
        <v>1</v>
      </c>
      <c r="E206" s="3" t="s">
        <v>100</v>
      </c>
      <c r="F206" s="19">
        <v>0</v>
      </c>
      <c r="G206" s="19">
        <v>0</v>
      </c>
      <c r="H206" s="19">
        <v>0</v>
      </c>
      <c r="I206" s="20">
        <v>81</v>
      </c>
      <c r="J206" s="20">
        <v>122</v>
      </c>
      <c r="K206" s="20">
        <v>197</v>
      </c>
      <c r="L206" s="20">
        <v>464</v>
      </c>
      <c r="M206" s="20">
        <v>329</v>
      </c>
      <c r="N206" s="20">
        <v>0</v>
      </c>
      <c r="O206" s="20">
        <v>345</v>
      </c>
      <c r="P206" s="21">
        <v>29</v>
      </c>
      <c r="Q206" s="21">
        <v>168</v>
      </c>
      <c r="R206" s="21">
        <v>33</v>
      </c>
      <c r="S206" s="21">
        <v>0</v>
      </c>
      <c r="T206" s="21">
        <v>0</v>
      </c>
      <c r="U206" s="21">
        <v>0</v>
      </c>
      <c r="V206" s="21">
        <v>0</v>
      </c>
      <c r="W206" s="21">
        <v>0</v>
      </c>
      <c r="X206" s="21">
        <v>0</v>
      </c>
      <c r="Y206" s="21">
        <v>2304</v>
      </c>
      <c r="Z206" s="21">
        <v>1</v>
      </c>
      <c r="AA206" s="21">
        <v>661</v>
      </c>
      <c r="AB206" s="21">
        <v>12</v>
      </c>
      <c r="AC206" s="21">
        <v>5725</v>
      </c>
      <c r="AD206" s="21">
        <v>0</v>
      </c>
      <c r="AE206" s="21">
        <v>13</v>
      </c>
      <c r="AF206" s="21">
        <v>0</v>
      </c>
      <c r="AG206" s="21">
        <v>0</v>
      </c>
      <c r="AH206" s="21">
        <v>0</v>
      </c>
      <c r="AI206" s="21">
        <v>11</v>
      </c>
      <c r="AJ206" s="21">
        <v>0</v>
      </c>
      <c r="AK206" s="20">
        <v>0</v>
      </c>
      <c r="AL206" s="20">
        <v>0</v>
      </c>
    </row>
    <row r="207" spans="1:38" ht="15.75" customHeight="1" x14ac:dyDescent="0.25">
      <c r="A207" s="1" t="s">
        <v>451</v>
      </c>
      <c r="B207" s="3">
        <v>206</v>
      </c>
      <c r="C207" s="4" t="s">
        <v>452</v>
      </c>
      <c r="D207" s="3">
        <v>11</v>
      </c>
      <c r="E207" s="3" t="s">
        <v>125</v>
      </c>
      <c r="F207" s="19">
        <v>0</v>
      </c>
      <c r="G207" s="19">
        <v>0</v>
      </c>
      <c r="H207" s="19">
        <v>0</v>
      </c>
      <c r="I207" s="20">
        <v>159</v>
      </c>
      <c r="J207" s="20">
        <v>280</v>
      </c>
      <c r="K207" s="20">
        <v>380</v>
      </c>
      <c r="L207" s="20">
        <v>591</v>
      </c>
      <c r="M207" s="20">
        <v>444</v>
      </c>
      <c r="N207" s="20">
        <v>0</v>
      </c>
      <c r="O207" s="20">
        <v>482</v>
      </c>
      <c r="P207" s="21">
        <v>200</v>
      </c>
      <c r="Q207" s="21">
        <v>621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2123</v>
      </c>
      <c r="Z207" s="21">
        <v>1</v>
      </c>
      <c r="AA207" s="21">
        <v>395</v>
      </c>
      <c r="AB207" s="21">
        <v>5</v>
      </c>
      <c r="AC207" s="21">
        <v>3710</v>
      </c>
      <c r="AD207" s="21">
        <v>0</v>
      </c>
      <c r="AE207" s="21">
        <v>2</v>
      </c>
      <c r="AF207" s="21">
        <v>0</v>
      </c>
      <c r="AG207" s="21">
        <v>0</v>
      </c>
      <c r="AH207" s="21">
        <v>0</v>
      </c>
      <c r="AI207" s="21">
        <v>0</v>
      </c>
      <c r="AJ207" s="21">
        <v>4000</v>
      </c>
      <c r="AK207" s="20">
        <v>0</v>
      </c>
      <c r="AL207" s="20">
        <v>0</v>
      </c>
    </row>
    <row r="208" spans="1:38" ht="15.75" customHeight="1" x14ac:dyDescent="0.25">
      <c r="A208" s="1" t="s">
        <v>453</v>
      </c>
      <c r="B208" s="3">
        <v>207</v>
      </c>
      <c r="C208" s="4" t="s">
        <v>454</v>
      </c>
      <c r="D208" s="3">
        <v>9</v>
      </c>
      <c r="E208" s="3" t="s">
        <v>50</v>
      </c>
      <c r="F208" s="19">
        <v>1</v>
      </c>
      <c r="G208" s="19">
        <v>0</v>
      </c>
      <c r="H208" s="19">
        <v>0</v>
      </c>
      <c r="I208" s="20">
        <v>176</v>
      </c>
      <c r="J208" s="20">
        <v>330</v>
      </c>
      <c r="K208" s="20">
        <v>644</v>
      </c>
      <c r="L208" s="20">
        <v>1005</v>
      </c>
      <c r="M208" s="20">
        <v>790</v>
      </c>
      <c r="N208" s="20">
        <v>0</v>
      </c>
      <c r="O208" s="20">
        <v>857</v>
      </c>
      <c r="P208" s="21">
        <v>198</v>
      </c>
      <c r="Q208" s="21">
        <v>526</v>
      </c>
      <c r="R208" s="21">
        <v>22</v>
      </c>
      <c r="S208" s="21">
        <v>0</v>
      </c>
      <c r="T208" s="21">
        <v>0</v>
      </c>
      <c r="U208" s="21">
        <v>0</v>
      </c>
      <c r="V208" s="21">
        <v>0</v>
      </c>
      <c r="W208" s="21">
        <v>0</v>
      </c>
      <c r="X208" s="21">
        <v>0</v>
      </c>
      <c r="Y208" s="21">
        <v>3227</v>
      </c>
      <c r="Z208" s="21">
        <v>2</v>
      </c>
      <c r="AA208" s="21">
        <v>1199</v>
      </c>
      <c r="AB208" s="21">
        <v>19</v>
      </c>
      <c r="AC208" s="21">
        <v>2108</v>
      </c>
      <c r="AD208" s="21">
        <v>0</v>
      </c>
      <c r="AE208" s="21">
        <v>3</v>
      </c>
      <c r="AF208" s="21">
        <v>0</v>
      </c>
      <c r="AG208" s="21">
        <v>12</v>
      </c>
      <c r="AH208" s="21">
        <v>0</v>
      </c>
      <c r="AI208" s="21">
        <v>24</v>
      </c>
      <c r="AJ208" s="21">
        <v>9597</v>
      </c>
      <c r="AK208" s="20">
        <v>0</v>
      </c>
      <c r="AL208" s="20">
        <v>0</v>
      </c>
    </row>
    <row r="209" spans="1:38" ht="15.75" customHeight="1" x14ac:dyDescent="0.25">
      <c r="A209" s="1" t="s">
        <v>455</v>
      </c>
      <c r="B209" s="3">
        <v>208</v>
      </c>
      <c r="C209" s="4" t="s">
        <v>456</v>
      </c>
      <c r="D209" s="3">
        <v>9</v>
      </c>
      <c r="E209" s="3" t="s">
        <v>50</v>
      </c>
      <c r="F209" s="19">
        <v>0</v>
      </c>
      <c r="G209" s="19">
        <v>0</v>
      </c>
      <c r="H209" s="19">
        <v>0</v>
      </c>
      <c r="I209" s="20">
        <v>51</v>
      </c>
      <c r="J209" s="20">
        <v>162</v>
      </c>
      <c r="K209" s="20">
        <v>233</v>
      </c>
      <c r="L209" s="20">
        <v>355</v>
      </c>
      <c r="M209" s="20">
        <v>317</v>
      </c>
      <c r="N209" s="20">
        <v>0</v>
      </c>
      <c r="O209" s="20">
        <v>269</v>
      </c>
      <c r="P209" s="21">
        <v>2</v>
      </c>
      <c r="Q209" s="21">
        <v>1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0</v>
      </c>
      <c r="X209" s="21">
        <v>0</v>
      </c>
      <c r="Y209" s="21">
        <v>1569</v>
      </c>
      <c r="Z209" s="21">
        <v>3</v>
      </c>
      <c r="AA209" s="21">
        <v>960</v>
      </c>
      <c r="AB209" s="21">
        <v>5</v>
      </c>
      <c r="AC209" s="21">
        <v>5432</v>
      </c>
      <c r="AD209" s="21">
        <v>0</v>
      </c>
      <c r="AE209" s="21">
        <v>0</v>
      </c>
      <c r="AF209" s="21">
        <v>0</v>
      </c>
      <c r="AG209" s="21">
        <v>0</v>
      </c>
      <c r="AH209" s="21">
        <v>0</v>
      </c>
      <c r="AI209" s="21">
        <v>31</v>
      </c>
      <c r="AJ209" s="21">
        <v>6617</v>
      </c>
      <c r="AK209" s="20">
        <v>0</v>
      </c>
      <c r="AL209" s="20">
        <v>0</v>
      </c>
    </row>
    <row r="210" spans="1:38" ht="15.75" customHeight="1" x14ac:dyDescent="0.25">
      <c r="A210" s="1" t="s">
        <v>457</v>
      </c>
      <c r="B210" s="3">
        <v>209</v>
      </c>
      <c r="C210" s="4" t="s">
        <v>458</v>
      </c>
      <c r="D210" s="3">
        <v>11</v>
      </c>
      <c r="E210" s="3" t="s">
        <v>125</v>
      </c>
      <c r="F210" s="19">
        <v>0</v>
      </c>
      <c r="G210" s="19">
        <v>0</v>
      </c>
      <c r="H210" s="19">
        <v>0</v>
      </c>
      <c r="I210" s="20">
        <v>58</v>
      </c>
      <c r="J210" s="20">
        <v>90</v>
      </c>
      <c r="K210" s="20">
        <v>315</v>
      </c>
      <c r="L210" s="20">
        <v>213</v>
      </c>
      <c r="M210" s="20">
        <v>191</v>
      </c>
      <c r="N210" s="20">
        <v>0</v>
      </c>
      <c r="O210" s="20">
        <v>174</v>
      </c>
      <c r="P210" s="21">
        <v>49</v>
      </c>
      <c r="Q210" s="21">
        <v>123</v>
      </c>
      <c r="R210" s="21">
        <v>1</v>
      </c>
      <c r="S210" s="21">
        <v>0</v>
      </c>
      <c r="T210" s="21">
        <v>0</v>
      </c>
      <c r="U210" s="21">
        <v>0</v>
      </c>
      <c r="V210" s="21">
        <v>0</v>
      </c>
      <c r="W210" s="21">
        <v>0</v>
      </c>
      <c r="X210" s="21">
        <v>0</v>
      </c>
      <c r="Y210" s="21">
        <v>1401</v>
      </c>
      <c r="Z210" s="21">
        <v>2</v>
      </c>
      <c r="AA210" s="21">
        <v>354</v>
      </c>
      <c r="AB210" s="21">
        <v>6</v>
      </c>
      <c r="AC210" s="21">
        <v>4081</v>
      </c>
      <c r="AD210" s="21">
        <v>0</v>
      </c>
      <c r="AE210" s="21">
        <v>0</v>
      </c>
      <c r="AF210" s="21">
        <v>322</v>
      </c>
      <c r="AG210" s="21">
        <v>0</v>
      </c>
      <c r="AH210" s="21">
        <v>0</v>
      </c>
      <c r="AI210" s="21">
        <v>13</v>
      </c>
      <c r="AJ210" s="21">
        <v>820</v>
      </c>
      <c r="AK210" s="20">
        <v>0</v>
      </c>
      <c r="AL210" s="20">
        <v>0</v>
      </c>
    </row>
    <row r="211" spans="1:38" ht="15.75" customHeight="1" x14ac:dyDescent="0.25">
      <c r="A211" s="1" t="s">
        <v>459</v>
      </c>
      <c r="B211" s="3">
        <v>210</v>
      </c>
      <c r="C211" s="4" t="s">
        <v>460</v>
      </c>
      <c r="D211" s="3">
        <v>11</v>
      </c>
      <c r="E211" s="3" t="s">
        <v>125</v>
      </c>
      <c r="F211" s="19">
        <v>1</v>
      </c>
      <c r="G211" s="19">
        <v>0</v>
      </c>
      <c r="H211" s="19">
        <v>0</v>
      </c>
      <c r="I211" s="20">
        <v>329</v>
      </c>
      <c r="J211" s="20">
        <v>299</v>
      </c>
      <c r="K211" s="20">
        <v>871</v>
      </c>
      <c r="L211" s="20">
        <v>727</v>
      </c>
      <c r="M211" s="20">
        <v>635</v>
      </c>
      <c r="N211" s="20">
        <v>0</v>
      </c>
      <c r="O211" s="20">
        <v>498</v>
      </c>
      <c r="P211" s="21">
        <v>67</v>
      </c>
      <c r="Q211" s="21">
        <v>236</v>
      </c>
      <c r="R211" s="21">
        <v>21</v>
      </c>
      <c r="S211" s="21">
        <v>0</v>
      </c>
      <c r="T211" s="21">
        <v>0</v>
      </c>
      <c r="U211" s="21">
        <v>0</v>
      </c>
      <c r="V211" s="21">
        <v>0</v>
      </c>
      <c r="W211" s="21">
        <v>0</v>
      </c>
      <c r="X211" s="21">
        <v>0</v>
      </c>
      <c r="Y211" s="21">
        <v>2293</v>
      </c>
      <c r="Z211" s="21">
        <v>0</v>
      </c>
      <c r="AA211" s="21">
        <v>215</v>
      </c>
      <c r="AB211" s="21">
        <v>5</v>
      </c>
      <c r="AC211" s="21">
        <v>1627</v>
      </c>
      <c r="AD211" s="21">
        <v>16</v>
      </c>
      <c r="AE211" s="21">
        <v>81</v>
      </c>
      <c r="AF211" s="21">
        <v>16294</v>
      </c>
      <c r="AG211" s="21">
        <v>0</v>
      </c>
      <c r="AH211" s="21">
        <v>1</v>
      </c>
      <c r="AI211" s="21">
        <v>72</v>
      </c>
      <c r="AJ211" s="21">
        <v>2600</v>
      </c>
      <c r="AK211" s="20">
        <v>0</v>
      </c>
      <c r="AL211" s="20">
        <v>0</v>
      </c>
    </row>
    <row r="212" spans="1:38" ht="15.75" customHeight="1" x14ac:dyDescent="0.25">
      <c r="A212" s="1" t="s">
        <v>461</v>
      </c>
      <c r="B212" s="3">
        <v>211</v>
      </c>
      <c r="C212" s="4" t="s">
        <v>462</v>
      </c>
      <c r="D212" s="3">
        <v>4</v>
      </c>
      <c r="E212" s="3" t="s">
        <v>91</v>
      </c>
      <c r="F212" s="19">
        <v>0</v>
      </c>
      <c r="G212" s="19">
        <v>0</v>
      </c>
      <c r="H212" s="19">
        <v>0</v>
      </c>
      <c r="I212" s="20">
        <v>247</v>
      </c>
      <c r="J212" s="20">
        <v>344</v>
      </c>
      <c r="K212" s="20">
        <v>646</v>
      </c>
      <c r="L212" s="20">
        <v>1169</v>
      </c>
      <c r="M212" s="20">
        <v>753</v>
      </c>
      <c r="N212" s="20">
        <v>0</v>
      </c>
      <c r="O212" s="20">
        <v>774</v>
      </c>
      <c r="P212" s="21">
        <v>41</v>
      </c>
      <c r="Q212" s="21">
        <v>148</v>
      </c>
      <c r="R212" s="21">
        <v>36</v>
      </c>
      <c r="S212" s="21">
        <v>4</v>
      </c>
      <c r="T212" s="21">
        <v>0</v>
      </c>
      <c r="U212" s="21">
        <v>0</v>
      </c>
      <c r="V212" s="21">
        <v>0</v>
      </c>
      <c r="W212" s="21">
        <v>0</v>
      </c>
      <c r="X212" s="21">
        <v>0</v>
      </c>
      <c r="Y212" s="21">
        <v>5316</v>
      </c>
      <c r="Z212" s="21">
        <v>7</v>
      </c>
      <c r="AA212" s="21">
        <v>1295</v>
      </c>
      <c r="AB212" s="21">
        <v>22</v>
      </c>
      <c r="AC212" s="21">
        <v>9697</v>
      </c>
      <c r="AD212" s="21">
        <v>0</v>
      </c>
      <c r="AE212" s="21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2300</v>
      </c>
      <c r="AK212" s="20">
        <v>0</v>
      </c>
      <c r="AL212" s="20">
        <v>0</v>
      </c>
    </row>
    <row r="213" spans="1:38" ht="15.75" customHeight="1" x14ac:dyDescent="0.25">
      <c r="A213" s="1" t="s">
        <v>463</v>
      </c>
      <c r="B213" s="3">
        <v>212</v>
      </c>
      <c r="C213" s="4" t="s">
        <v>464</v>
      </c>
      <c r="D213" s="3">
        <v>9</v>
      </c>
      <c r="E213" s="3" t="s">
        <v>50</v>
      </c>
      <c r="F213" s="19">
        <v>0</v>
      </c>
      <c r="G213" s="19">
        <v>0</v>
      </c>
      <c r="H213" s="19">
        <v>0</v>
      </c>
      <c r="I213" s="20">
        <v>56</v>
      </c>
      <c r="J213" s="20">
        <v>86</v>
      </c>
      <c r="K213" s="20">
        <v>118</v>
      </c>
      <c r="L213" s="20">
        <v>202</v>
      </c>
      <c r="M213" s="20">
        <v>172</v>
      </c>
      <c r="N213" s="20">
        <v>0</v>
      </c>
      <c r="O213" s="20">
        <v>144</v>
      </c>
      <c r="P213" s="21">
        <v>20</v>
      </c>
      <c r="Q213" s="21">
        <v>20</v>
      </c>
      <c r="R213" s="21">
        <v>1</v>
      </c>
      <c r="S213" s="21">
        <v>0</v>
      </c>
      <c r="T213" s="21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1427</v>
      </c>
      <c r="Z213" s="21">
        <v>0</v>
      </c>
      <c r="AA213" s="21">
        <v>254</v>
      </c>
      <c r="AB213" s="21">
        <v>17</v>
      </c>
      <c r="AC213" s="21">
        <v>4435</v>
      </c>
      <c r="AD213" s="21">
        <v>0</v>
      </c>
      <c r="AE213" s="21">
        <v>1</v>
      </c>
      <c r="AF213" s="21">
        <v>0</v>
      </c>
      <c r="AG213" s="21">
        <v>0</v>
      </c>
      <c r="AH213" s="21">
        <v>0</v>
      </c>
      <c r="AI213" s="21">
        <v>5</v>
      </c>
      <c r="AJ213" s="21">
        <v>3005</v>
      </c>
      <c r="AK213" s="20">
        <v>0</v>
      </c>
      <c r="AL213" s="20">
        <v>0</v>
      </c>
    </row>
    <row r="214" spans="1:38" ht="15.75" customHeight="1" x14ac:dyDescent="0.2">
      <c r="F214" t="s">
        <v>2658</v>
      </c>
      <c r="G214" t="s">
        <v>2658</v>
      </c>
      <c r="H214" t="s">
        <v>2658</v>
      </c>
      <c r="I214" t="s">
        <v>2658</v>
      </c>
      <c r="J214" t="s">
        <v>2658</v>
      </c>
      <c r="K214" t="s">
        <v>2658</v>
      </c>
      <c r="L214" t="s">
        <v>2658</v>
      </c>
      <c r="M214" t="s">
        <v>2658</v>
      </c>
      <c r="N214" t="s">
        <v>2658</v>
      </c>
      <c r="O214" t="s">
        <v>2658</v>
      </c>
      <c r="P214" t="s">
        <v>2658</v>
      </c>
      <c r="Q214" t="s">
        <v>2658</v>
      </c>
      <c r="R214" t="s">
        <v>2658</v>
      </c>
      <c r="S214" t="s">
        <v>2658</v>
      </c>
      <c r="T214" t="s">
        <v>2658</v>
      </c>
      <c r="U214" t="s">
        <v>2658</v>
      </c>
      <c r="V214" t="s">
        <v>2658</v>
      </c>
      <c r="W214" t="s">
        <v>2658</v>
      </c>
      <c r="X214" t="s">
        <v>2658</v>
      </c>
      <c r="Y214" t="s">
        <v>2658</v>
      </c>
      <c r="Z214" t="s">
        <v>2658</v>
      </c>
      <c r="AA214" t="s">
        <v>2658</v>
      </c>
      <c r="AB214" t="s">
        <v>2658</v>
      </c>
      <c r="AC214" t="s">
        <v>2658</v>
      </c>
      <c r="AD214" t="s">
        <v>2658</v>
      </c>
      <c r="AE214" t="s">
        <v>2658</v>
      </c>
      <c r="AF214" t="s">
        <v>2658</v>
      </c>
      <c r="AG214" t="s">
        <v>2658</v>
      </c>
      <c r="AH214" t="s">
        <v>2658</v>
      </c>
      <c r="AI214" t="s">
        <v>2658</v>
      </c>
      <c r="AJ214" t="s">
        <v>2658</v>
      </c>
      <c r="AK214" t="s">
        <v>2658</v>
      </c>
      <c r="AL214" t="s">
        <v>2658</v>
      </c>
    </row>
    <row r="215" spans="1:38" ht="15.75" customHeight="1" x14ac:dyDescent="0.2">
      <c r="F215">
        <f>SUM(F2:F213)</f>
        <v>764</v>
      </c>
      <c r="G215">
        <f t="shared" ref="G215:AL215" si="0">SUM(G2:G213)</f>
        <v>13</v>
      </c>
      <c r="H215">
        <f t="shared" si="0"/>
        <v>2</v>
      </c>
      <c r="I215">
        <f t="shared" si="0"/>
        <v>67455</v>
      </c>
      <c r="J215">
        <f t="shared" si="0"/>
        <v>70912</v>
      </c>
      <c r="K215">
        <f t="shared" si="0"/>
        <v>147575</v>
      </c>
      <c r="L215">
        <f t="shared" si="0"/>
        <v>188385</v>
      </c>
      <c r="M215">
        <f t="shared" si="0"/>
        <v>137027</v>
      </c>
      <c r="N215">
        <f t="shared" si="0"/>
        <v>4</v>
      </c>
      <c r="O215">
        <f t="shared" si="0"/>
        <v>128509</v>
      </c>
      <c r="P215">
        <f t="shared" si="0"/>
        <v>23458</v>
      </c>
      <c r="Q215">
        <f t="shared" si="0"/>
        <v>88800</v>
      </c>
      <c r="R215">
        <f t="shared" si="0"/>
        <v>6437</v>
      </c>
      <c r="S215">
        <f t="shared" si="0"/>
        <v>2720</v>
      </c>
      <c r="T215">
        <f t="shared" si="0"/>
        <v>11500</v>
      </c>
      <c r="U215">
        <f t="shared" si="0"/>
        <v>450</v>
      </c>
      <c r="V215">
        <f t="shared" si="0"/>
        <v>8</v>
      </c>
      <c r="W215">
        <f t="shared" si="0"/>
        <v>50</v>
      </c>
      <c r="X215">
        <f t="shared" si="0"/>
        <v>563</v>
      </c>
      <c r="Y215">
        <f t="shared" si="0"/>
        <v>735589</v>
      </c>
      <c r="Z215">
        <f t="shared" si="0"/>
        <v>836</v>
      </c>
      <c r="AA215">
        <f t="shared" si="0"/>
        <v>220974</v>
      </c>
      <c r="AB215">
        <f t="shared" si="0"/>
        <v>6171</v>
      </c>
      <c r="AC215">
        <f t="shared" si="0"/>
        <v>1672520</v>
      </c>
      <c r="AD215">
        <f t="shared" si="0"/>
        <v>1409</v>
      </c>
      <c r="AE215">
        <f t="shared" si="0"/>
        <v>8070</v>
      </c>
      <c r="AF215">
        <f t="shared" si="0"/>
        <v>8312157</v>
      </c>
      <c r="AG215">
        <f t="shared" si="0"/>
        <v>3117</v>
      </c>
      <c r="AH215">
        <f t="shared" si="0"/>
        <v>869</v>
      </c>
      <c r="AI215">
        <f t="shared" si="0"/>
        <v>7620</v>
      </c>
      <c r="AJ215">
        <f t="shared" si="0"/>
        <v>1538884</v>
      </c>
      <c r="AK215">
        <f t="shared" si="0"/>
        <v>12</v>
      </c>
      <c r="AL215">
        <f t="shared" si="0"/>
        <v>37</v>
      </c>
    </row>
    <row r="216" spans="1:38" ht="15.75" customHeight="1" x14ac:dyDescent="0.2"/>
    <row r="217" spans="1:38" ht="15.75" customHeight="1" x14ac:dyDescent="0.25">
      <c r="B217" s="1" t="s">
        <v>465</v>
      </c>
      <c r="C217" s="5" t="s">
        <v>466</v>
      </c>
    </row>
    <row r="218" spans="1:38" ht="15.75" customHeight="1" x14ac:dyDescent="0.2">
      <c r="C218" s="6" t="s">
        <v>467</v>
      </c>
    </row>
    <row r="219" spans="1:38" ht="15.75" customHeight="1" x14ac:dyDescent="0.2">
      <c r="C219" s="5" t="s">
        <v>468</v>
      </c>
    </row>
    <row r="220" spans="1:38" ht="15.75" customHeight="1" x14ac:dyDescent="0.2"/>
    <row r="221" spans="1:38" ht="15.75" customHeight="1" x14ac:dyDescent="0.2"/>
    <row r="222" spans="1:38" ht="15.75" customHeight="1" x14ac:dyDescent="0.2"/>
    <row r="223" spans="1:38" ht="15.75" customHeight="1" x14ac:dyDescent="0.2"/>
    <row r="224" spans="1:3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12.625" defaultRowHeight="15" customHeight="1" x14ac:dyDescent="0.2"/>
  <cols>
    <col min="1" max="1" width="7.125" bestFit="1" customWidth="1"/>
    <col min="2" max="2" width="8.625" bestFit="1" customWidth="1"/>
    <col min="3" max="3" width="10.875" customWidth="1"/>
    <col min="4" max="4" width="21.75" customWidth="1"/>
    <col min="5" max="5" width="7.625" customWidth="1"/>
    <col min="6" max="6" width="16.75" customWidth="1"/>
    <col min="7" max="7" width="17.125" customWidth="1"/>
    <col min="8" max="10" width="10" customWidth="1"/>
    <col min="11" max="11" width="12.25" customWidth="1"/>
    <col min="12" max="13" width="10" customWidth="1"/>
    <col min="14" max="14" width="12.75" customWidth="1"/>
    <col min="15" max="15" width="10" customWidth="1"/>
    <col min="16" max="16" width="12.125" customWidth="1"/>
    <col min="17" max="17" width="11.75" customWidth="1"/>
    <col min="18" max="18" width="10" customWidth="1"/>
    <col min="19" max="19" width="11.5" customWidth="1"/>
    <col min="20" max="20" width="10.375" customWidth="1"/>
    <col min="21" max="22" width="10" customWidth="1"/>
    <col min="23" max="23" width="10.375" customWidth="1"/>
    <col min="24" max="24" width="11.5" customWidth="1"/>
    <col min="25" max="27" width="10" customWidth="1"/>
    <col min="28" max="28" width="17.25" customWidth="1"/>
    <col min="29" max="29" width="12.5" customWidth="1"/>
    <col min="30" max="30" width="12.125" customWidth="1"/>
    <col min="31" max="32" width="10" customWidth="1"/>
    <col min="33" max="33" width="9.375" customWidth="1"/>
    <col min="34" max="34" width="10.875" customWidth="1"/>
    <col min="35" max="38" width="9.375" customWidth="1"/>
    <col min="39" max="39" width="14.125" customWidth="1"/>
  </cols>
  <sheetData>
    <row r="1" spans="1:39" x14ac:dyDescent="0.25">
      <c r="A1" s="1" t="s">
        <v>0</v>
      </c>
      <c r="B1" s="1" t="s">
        <v>469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spans="1:39" x14ac:dyDescent="0.25">
      <c r="A2" s="1" t="s">
        <v>38</v>
      </c>
      <c r="B2" s="1" t="s">
        <v>470</v>
      </c>
      <c r="C2" s="3">
        <v>1</v>
      </c>
      <c r="D2" s="4" t="s">
        <v>39</v>
      </c>
      <c r="E2" s="3">
        <v>5</v>
      </c>
      <c r="F2" s="4" t="s">
        <v>40</v>
      </c>
      <c r="G2" s="19">
        <v>0</v>
      </c>
      <c r="H2" s="19">
        <v>0</v>
      </c>
      <c r="I2" s="19">
        <v>0</v>
      </c>
      <c r="J2" s="20">
        <v>9</v>
      </c>
      <c r="K2" s="20">
        <v>0</v>
      </c>
      <c r="L2" s="20">
        <v>47</v>
      </c>
      <c r="M2" s="20">
        <v>155</v>
      </c>
      <c r="N2" s="20">
        <v>403</v>
      </c>
      <c r="O2" s="20">
        <v>241</v>
      </c>
      <c r="P2" s="20">
        <v>583</v>
      </c>
      <c r="Q2" s="21">
        <v>34</v>
      </c>
      <c r="R2" s="21">
        <v>197</v>
      </c>
      <c r="S2" s="21">
        <v>35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1393</v>
      </c>
      <c r="AA2" s="21">
        <v>1</v>
      </c>
      <c r="AB2" s="21">
        <v>875</v>
      </c>
      <c r="AC2" s="21">
        <v>60</v>
      </c>
      <c r="AD2" s="21">
        <v>2023</v>
      </c>
      <c r="AE2" s="21">
        <v>0</v>
      </c>
      <c r="AF2" s="21">
        <v>12</v>
      </c>
      <c r="AG2" s="21">
        <v>0</v>
      </c>
      <c r="AH2" s="21">
        <v>0</v>
      </c>
      <c r="AI2" s="21">
        <v>0</v>
      </c>
      <c r="AJ2" s="21">
        <v>0</v>
      </c>
      <c r="AK2" s="21">
        <v>2216</v>
      </c>
      <c r="AL2" s="20">
        <v>0</v>
      </c>
      <c r="AM2" s="20">
        <v>0</v>
      </c>
    </row>
    <row r="3" spans="1:39" x14ac:dyDescent="0.25">
      <c r="A3" s="1" t="s">
        <v>41</v>
      </c>
      <c r="B3" s="1" t="s">
        <v>471</v>
      </c>
      <c r="C3" s="3">
        <v>2</v>
      </c>
      <c r="D3" s="4" t="s">
        <v>42</v>
      </c>
      <c r="E3" s="3">
        <v>5</v>
      </c>
      <c r="F3" s="4" t="s">
        <v>40</v>
      </c>
      <c r="G3" s="19">
        <v>0</v>
      </c>
      <c r="H3" s="19">
        <v>0</v>
      </c>
      <c r="I3" s="19">
        <v>0</v>
      </c>
      <c r="J3" s="20">
        <v>7</v>
      </c>
      <c r="K3" s="20">
        <v>0</v>
      </c>
      <c r="L3" s="20">
        <v>20</v>
      </c>
      <c r="M3" s="20">
        <v>41</v>
      </c>
      <c r="N3" s="20">
        <v>115</v>
      </c>
      <c r="O3" s="20">
        <v>60</v>
      </c>
      <c r="P3" s="20">
        <v>173</v>
      </c>
      <c r="Q3" s="21">
        <v>4</v>
      </c>
      <c r="R3" s="21">
        <v>0</v>
      </c>
      <c r="S3" s="21">
        <v>1</v>
      </c>
      <c r="T3" s="21">
        <v>1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112</v>
      </c>
      <c r="AA3" s="21">
        <v>2</v>
      </c>
      <c r="AB3" s="21">
        <v>153</v>
      </c>
      <c r="AC3" s="21">
        <v>9</v>
      </c>
      <c r="AD3" s="21">
        <v>821</v>
      </c>
      <c r="AE3" s="21">
        <v>0</v>
      </c>
      <c r="AF3" s="21">
        <v>0</v>
      </c>
      <c r="AG3" s="21">
        <v>0</v>
      </c>
      <c r="AH3" s="21">
        <v>3</v>
      </c>
      <c r="AI3" s="21">
        <v>0</v>
      </c>
      <c r="AJ3" s="21">
        <v>0</v>
      </c>
      <c r="AK3" s="21">
        <v>280</v>
      </c>
      <c r="AL3" s="20">
        <v>0</v>
      </c>
      <c r="AM3" s="20">
        <v>0</v>
      </c>
    </row>
    <row r="4" spans="1:39" x14ac:dyDescent="0.25">
      <c r="A4" s="1" t="s">
        <v>43</v>
      </c>
      <c r="B4" s="1" t="s">
        <v>472</v>
      </c>
      <c r="C4" s="3">
        <v>3</v>
      </c>
      <c r="D4" s="4" t="s">
        <v>44</v>
      </c>
      <c r="E4" s="3">
        <v>10</v>
      </c>
      <c r="F4" s="4" t="s">
        <v>45</v>
      </c>
      <c r="G4" s="19">
        <v>0</v>
      </c>
      <c r="H4" s="19">
        <v>0</v>
      </c>
      <c r="I4" s="19">
        <v>0</v>
      </c>
      <c r="J4" s="20">
        <v>0</v>
      </c>
      <c r="K4" s="20">
        <v>0</v>
      </c>
      <c r="L4" s="20">
        <v>9</v>
      </c>
      <c r="M4" s="20">
        <v>135</v>
      </c>
      <c r="N4" s="20">
        <v>616</v>
      </c>
      <c r="O4" s="20">
        <v>224</v>
      </c>
      <c r="P4" s="20">
        <v>1006</v>
      </c>
      <c r="Q4" s="21">
        <v>15</v>
      </c>
      <c r="R4" s="21">
        <v>56</v>
      </c>
      <c r="S4" s="21">
        <v>1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1091</v>
      </c>
      <c r="AA4" s="21">
        <v>0</v>
      </c>
      <c r="AB4" s="21">
        <v>516</v>
      </c>
      <c r="AC4" s="21">
        <v>17</v>
      </c>
      <c r="AD4" s="21">
        <v>3868</v>
      </c>
      <c r="AE4" s="21">
        <v>0</v>
      </c>
      <c r="AF4" s="21">
        <v>7</v>
      </c>
      <c r="AG4" s="21">
        <v>6</v>
      </c>
      <c r="AH4" s="21">
        <v>0</v>
      </c>
      <c r="AI4" s="21">
        <v>0</v>
      </c>
      <c r="AJ4" s="21">
        <v>4</v>
      </c>
      <c r="AK4" s="21">
        <v>0</v>
      </c>
      <c r="AL4" s="20">
        <v>0</v>
      </c>
      <c r="AM4" s="20">
        <v>0</v>
      </c>
    </row>
    <row r="5" spans="1:39" x14ac:dyDescent="0.25">
      <c r="A5" s="1" t="s">
        <v>46</v>
      </c>
      <c r="B5" s="1" t="s">
        <v>473</v>
      </c>
      <c r="C5" s="3">
        <v>4</v>
      </c>
      <c r="D5" s="4" t="s">
        <v>47</v>
      </c>
      <c r="E5" s="3">
        <v>5</v>
      </c>
      <c r="F5" s="4" t="s">
        <v>40</v>
      </c>
      <c r="G5" s="19">
        <v>0</v>
      </c>
      <c r="H5" s="19">
        <v>0</v>
      </c>
      <c r="I5" s="19">
        <v>0</v>
      </c>
      <c r="J5" s="20">
        <v>17</v>
      </c>
      <c r="K5" s="20">
        <v>0</v>
      </c>
      <c r="L5" s="20">
        <v>84</v>
      </c>
      <c r="M5" s="20">
        <v>139</v>
      </c>
      <c r="N5" s="20">
        <v>311</v>
      </c>
      <c r="O5" s="20">
        <v>155</v>
      </c>
      <c r="P5" s="20">
        <v>491</v>
      </c>
      <c r="Q5" s="21">
        <v>65</v>
      </c>
      <c r="R5" s="21">
        <v>375</v>
      </c>
      <c r="S5" s="21">
        <v>45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764</v>
      </c>
      <c r="AA5" s="21">
        <v>0</v>
      </c>
      <c r="AB5" s="21">
        <v>627</v>
      </c>
      <c r="AC5" s="21">
        <v>26</v>
      </c>
      <c r="AD5" s="21">
        <v>282</v>
      </c>
      <c r="AE5" s="21">
        <v>0</v>
      </c>
      <c r="AF5" s="21">
        <v>0</v>
      </c>
      <c r="AG5" s="21">
        <v>0</v>
      </c>
      <c r="AH5" s="21">
        <v>11</v>
      </c>
      <c r="AI5" s="21">
        <v>0</v>
      </c>
      <c r="AJ5" s="21">
        <v>1</v>
      </c>
      <c r="AK5" s="21">
        <v>4914</v>
      </c>
      <c r="AL5" s="20">
        <v>0</v>
      </c>
      <c r="AM5" s="20">
        <v>0</v>
      </c>
    </row>
    <row r="6" spans="1:39" x14ac:dyDescent="0.25">
      <c r="A6" s="1" t="s">
        <v>48</v>
      </c>
      <c r="B6" s="1" t="s">
        <v>474</v>
      </c>
      <c r="C6" s="3">
        <v>5</v>
      </c>
      <c r="D6" s="4" t="s">
        <v>49</v>
      </c>
      <c r="E6" s="3">
        <v>9</v>
      </c>
      <c r="F6" s="4" t="s">
        <v>50</v>
      </c>
      <c r="G6" s="19">
        <v>0</v>
      </c>
      <c r="H6" s="19">
        <v>0</v>
      </c>
      <c r="I6" s="19">
        <v>0</v>
      </c>
      <c r="J6" s="20">
        <v>0</v>
      </c>
      <c r="K6" s="20">
        <v>0</v>
      </c>
      <c r="L6" s="20">
        <v>2</v>
      </c>
      <c r="M6" s="20">
        <v>35</v>
      </c>
      <c r="N6" s="20">
        <v>81</v>
      </c>
      <c r="O6" s="20">
        <v>14</v>
      </c>
      <c r="P6" s="20">
        <v>117</v>
      </c>
      <c r="Q6" s="21">
        <v>7</v>
      </c>
      <c r="R6" s="21">
        <v>62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291</v>
      </c>
      <c r="AA6" s="21">
        <v>1</v>
      </c>
      <c r="AB6" s="21">
        <v>237</v>
      </c>
      <c r="AC6" s="21">
        <v>2</v>
      </c>
      <c r="AD6" s="21">
        <v>781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3</v>
      </c>
      <c r="AK6" s="21">
        <v>1956</v>
      </c>
      <c r="AL6" s="20">
        <v>0</v>
      </c>
      <c r="AM6" s="20">
        <v>0</v>
      </c>
    </row>
    <row r="7" spans="1:39" x14ac:dyDescent="0.25">
      <c r="A7" s="1" t="s">
        <v>51</v>
      </c>
      <c r="B7" s="1" t="s">
        <v>475</v>
      </c>
      <c r="C7" s="3">
        <v>6</v>
      </c>
      <c r="D7" s="4" t="s">
        <v>52</v>
      </c>
      <c r="E7" s="3">
        <v>7</v>
      </c>
      <c r="F7" s="4" t="s">
        <v>53</v>
      </c>
      <c r="G7" s="19">
        <v>0</v>
      </c>
      <c r="H7" s="19">
        <v>0</v>
      </c>
      <c r="I7" s="19">
        <v>0</v>
      </c>
      <c r="J7" s="20">
        <v>24</v>
      </c>
      <c r="K7" s="20">
        <v>0</v>
      </c>
      <c r="L7" s="20">
        <v>93</v>
      </c>
      <c r="M7" s="20">
        <v>183</v>
      </c>
      <c r="N7" s="20">
        <v>520</v>
      </c>
      <c r="O7" s="20">
        <v>185</v>
      </c>
      <c r="P7" s="20">
        <v>816</v>
      </c>
      <c r="Q7" s="21">
        <v>38</v>
      </c>
      <c r="R7" s="21">
        <v>337</v>
      </c>
      <c r="S7" s="21">
        <v>5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891</v>
      </c>
      <c r="AA7" s="21">
        <v>0</v>
      </c>
      <c r="AB7" s="21">
        <v>1149</v>
      </c>
      <c r="AC7" s="21">
        <v>26</v>
      </c>
      <c r="AD7" s="21">
        <v>1099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0">
        <v>0</v>
      </c>
      <c r="AM7" s="20">
        <v>0</v>
      </c>
    </row>
    <row r="8" spans="1:39" x14ac:dyDescent="0.25">
      <c r="A8" s="1" t="s">
        <v>54</v>
      </c>
      <c r="B8" s="1" t="s">
        <v>476</v>
      </c>
      <c r="C8" s="3">
        <v>7</v>
      </c>
      <c r="D8" s="4" t="s">
        <v>55</v>
      </c>
      <c r="E8" s="3">
        <v>6</v>
      </c>
      <c r="F8" s="4" t="s">
        <v>56</v>
      </c>
      <c r="G8" s="19">
        <v>0</v>
      </c>
      <c r="H8" s="19">
        <v>0</v>
      </c>
      <c r="I8" s="19">
        <v>0</v>
      </c>
      <c r="J8" s="20">
        <v>4</v>
      </c>
      <c r="K8" s="20">
        <v>0</v>
      </c>
      <c r="L8" s="20">
        <v>0</v>
      </c>
      <c r="M8" s="20">
        <v>25</v>
      </c>
      <c r="N8" s="20">
        <v>94</v>
      </c>
      <c r="O8" s="20">
        <v>30</v>
      </c>
      <c r="P8" s="20">
        <v>150</v>
      </c>
      <c r="Q8" s="21">
        <v>14</v>
      </c>
      <c r="R8" s="21">
        <v>54</v>
      </c>
      <c r="S8" s="21">
        <v>2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392</v>
      </c>
      <c r="AA8" s="21">
        <v>0</v>
      </c>
      <c r="AB8" s="21">
        <v>299</v>
      </c>
      <c r="AC8" s="21">
        <v>1</v>
      </c>
      <c r="AD8" s="21">
        <v>827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536</v>
      </c>
      <c r="AL8" s="20">
        <v>0</v>
      </c>
      <c r="AM8" s="20">
        <v>0</v>
      </c>
    </row>
    <row r="9" spans="1:39" x14ac:dyDescent="0.25">
      <c r="A9" s="1" t="s">
        <v>57</v>
      </c>
      <c r="B9" s="1" t="s">
        <v>477</v>
      </c>
      <c r="C9" s="3">
        <v>8</v>
      </c>
      <c r="D9" s="4" t="s">
        <v>58</v>
      </c>
      <c r="E9" s="3">
        <v>6</v>
      </c>
      <c r="F9" s="4" t="s">
        <v>56</v>
      </c>
      <c r="G9" s="19">
        <v>0</v>
      </c>
      <c r="H9" s="19">
        <v>0</v>
      </c>
      <c r="I9" s="19">
        <v>0</v>
      </c>
      <c r="J9" s="20">
        <v>12</v>
      </c>
      <c r="K9" s="20">
        <v>0</v>
      </c>
      <c r="L9" s="20">
        <v>6</v>
      </c>
      <c r="M9" s="20">
        <v>32</v>
      </c>
      <c r="N9" s="20">
        <v>123</v>
      </c>
      <c r="O9" s="20">
        <v>50</v>
      </c>
      <c r="P9" s="20">
        <v>189</v>
      </c>
      <c r="Q9" s="21">
        <v>31</v>
      </c>
      <c r="R9" s="21">
        <v>67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599</v>
      </c>
      <c r="AA9" s="21">
        <v>0</v>
      </c>
      <c r="AB9" s="21">
        <v>391</v>
      </c>
      <c r="AC9" s="21">
        <v>13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800</v>
      </c>
      <c r="AL9" s="20">
        <v>0</v>
      </c>
      <c r="AM9" s="20">
        <v>0</v>
      </c>
    </row>
    <row r="10" spans="1:39" x14ac:dyDescent="0.25">
      <c r="A10" s="1" t="s">
        <v>59</v>
      </c>
      <c r="B10" s="1" t="s">
        <v>478</v>
      </c>
      <c r="C10" s="3">
        <v>9</v>
      </c>
      <c r="D10" s="4" t="s">
        <v>60</v>
      </c>
      <c r="E10" s="3">
        <v>5</v>
      </c>
      <c r="F10" s="4" t="s">
        <v>40</v>
      </c>
      <c r="G10" s="19">
        <v>0</v>
      </c>
      <c r="H10" s="19">
        <v>0</v>
      </c>
      <c r="I10" s="19">
        <v>0</v>
      </c>
      <c r="J10" s="20">
        <v>9</v>
      </c>
      <c r="K10" s="20">
        <v>0</v>
      </c>
      <c r="L10" s="20">
        <v>153</v>
      </c>
      <c r="M10" s="20">
        <v>143</v>
      </c>
      <c r="N10" s="20">
        <v>374</v>
      </c>
      <c r="O10" s="20">
        <v>146</v>
      </c>
      <c r="P10" s="20">
        <v>582</v>
      </c>
      <c r="Q10" s="21">
        <v>129</v>
      </c>
      <c r="R10" s="21">
        <v>239</v>
      </c>
      <c r="S10" s="21">
        <v>73</v>
      </c>
      <c r="T10" s="21">
        <v>2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1133</v>
      </c>
      <c r="AA10" s="21">
        <v>4</v>
      </c>
      <c r="AB10" s="21">
        <v>652</v>
      </c>
      <c r="AC10" s="21">
        <v>2</v>
      </c>
      <c r="AD10" s="21">
        <v>3943</v>
      </c>
      <c r="AE10" s="21">
        <v>0</v>
      </c>
      <c r="AF10" s="21">
        <v>0</v>
      </c>
      <c r="AG10" s="21">
        <v>22345</v>
      </c>
      <c r="AH10" s="21">
        <v>0</v>
      </c>
      <c r="AI10" s="21">
        <v>0</v>
      </c>
      <c r="AJ10" s="21">
        <v>15</v>
      </c>
      <c r="AK10" s="21">
        <v>4174</v>
      </c>
      <c r="AL10" s="20">
        <v>0</v>
      </c>
      <c r="AM10" s="20">
        <v>0</v>
      </c>
    </row>
    <row r="11" spans="1:39" x14ac:dyDescent="0.25">
      <c r="A11" s="1" t="s">
        <v>61</v>
      </c>
      <c r="B11" s="1" t="s">
        <v>479</v>
      </c>
      <c r="C11" s="3">
        <v>10</v>
      </c>
      <c r="D11" s="4" t="s">
        <v>62</v>
      </c>
      <c r="E11" s="3">
        <v>5</v>
      </c>
      <c r="F11" s="4" t="s">
        <v>40</v>
      </c>
      <c r="G11" s="19">
        <v>5</v>
      </c>
      <c r="H11" s="19">
        <v>0</v>
      </c>
      <c r="I11" s="19">
        <v>0</v>
      </c>
      <c r="J11" s="20">
        <v>45</v>
      </c>
      <c r="K11" s="20">
        <v>0</v>
      </c>
      <c r="L11" s="20">
        <v>544</v>
      </c>
      <c r="M11" s="20">
        <v>553</v>
      </c>
      <c r="N11" s="20">
        <v>1645</v>
      </c>
      <c r="O11" s="20">
        <v>905</v>
      </c>
      <c r="P11" s="20">
        <v>2483</v>
      </c>
      <c r="Q11" s="21">
        <v>26</v>
      </c>
      <c r="R11" s="21">
        <v>296</v>
      </c>
      <c r="S11" s="21">
        <v>12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1971</v>
      </c>
      <c r="AA11" s="21">
        <v>0</v>
      </c>
      <c r="AB11" s="21">
        <v>1979</v>
      </c>
      <c r="AC11" s="21">
        <v>140</v>
      </c>
      <c r="AD11" s="21">
        <v>6840</v>
      </c>
      <c r="AE11" s="21">
        <v>32</v>
      </c>
      <c r="AF11" s="21">
        <v>27</v>
      </c>
      <c r="AG11" s="21">
        <v>26688</v>
      </c>
      <c r="AH11" s="21">
        <v>0</v>
      </c>
      <c r="AI11" s="21">
        <v>5</v>
      </c>
      <c r="AJ11" s="21">
        <v>0</v>
      </c>
      <c r="AK11" s="21">
        <v>6622</v>
      </c>
      <c r="AL11" s="20">
        <v>0</v>
      </c>
      <c r="AM11" s="20">
        <v>0</v>
      </c>
    </row>
    <row r="12" spans="1:39" x14ac:dyDescent="0.25">
      <c r="A12" s="1" t="s">
        <v>63</v>
      </c>
      <c r="B12" s="1" t="s">
        <v>480</v>
      </c>
      <c r="C12" s="3">
        <v>11</v>
      </c>
      <c r="D12" s="4" t="s">
        <v>64</v>
      </c>
      <c r="E12" s="3">
        <v>8</v>
      </c>
      <c r="F12" s="4" t="s">
        <v>65</v>
      </c>
      <c r="G12" s="19">
        <v>0</v>
      </c>
      <c r="H12" s="19">
        <v>0</v>
      </c>
      <c r="I12" s="19">
        <v>0</v>
      </c>
      <c r="J12" s="20">
        <v>0</v>
      </c>
      <c r="K12" s="20">
        <v>0</v>
      </c>
      <c r="L12" s="20">
        <v>168</v>
      </c>
      <c r="M12" s="20">
        <v>249</v>
      </c>
      <c r="N12" s="20">
        <v>760</v>
      </c>
      <c r="O12" s="20">
        <v>373</v>
      </c>
      <c r="P12" s="20">
        <v>1122</v>
      </c>
      <c r="Q12" s="21">
        <v>55</v>
      </c>
      <c r="R12" s="21">
        <v>343</v>
      </c>
      <c r="S12" s="21">
        <v>0</v>
      </c>
      <c r="T12" s="21">
        <v>5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912</v>
      </c>
      <c r="AA12" s="21">
        <v>8</v>
      </c>
      <c r="AB12" s="21">
        <v>1249</v>
      </c>
      <c r="AC12" s="21">
        <v>28</v>
      </c>
      <c r="AD12" s="21">
        <v>1956</v>
      </c>
      <c r="AE12" s="21">
        <v>0</v>
      </c>
      <c r="AF12" s="21">
        <v>12</v>
      </c>
      <c r="AG12" s="21">
        <v>0</v>
      </c>
      <c r="AH12" s="21">
        <v>0</v>
      </c>
      <c r="AI12" s="21">
        <v>0</v>
      </c>
      <c r="AJ12" s="21">
        <v>18</v>
      </c>
      <c r="AK12" s="21">
        <v>4820</v>
      </c>
      <c r="AL12" s="20">
        <v>0</v>
      </c>
      <c r="AM12" s="20">
        <v>0</v>
      </c>
    </row>
    <row r="13" spans="1:39" x14ac:dyDescent="0.25">
      <c r="A13" s="1" t="s">
        <v>66</v>
      </c>
      <c r="B13" s="1" t="s">
        <v>481</v>
      </c>
      <c r="C13" s="3">
        <v>12</v>
      </c>
      <c r="D13" s="4" t="s">
        <v>67</v>
      </c>
      <c r="E13" s="3">
        <v>9</v>
      </c>
      <c r="F13" s="4" t="s">
        <v>50</v>
      </c>
      <c r="G13" s="19">
        <v>0</v>
      </c>
      <c r="H13" s="19">
        <v>0</v>
      </c>
      <c r="I13" s="19">
        <v>0</v>
      </c>
      <c r="J13" s="20">
        <v>0</v>
      </c>
      <c r="K13" s="20">
        <v>0</v>
      </c>
      <c r="L13" s="20">
        <v>1</v>
      </c>
      <c r="M13" s="20">
        <v>18</v>
      </c>
      <c r="N13" s="20">
        <v>39</v>
      </c>
      <c r="O13" s="20">
        <v>0</v>
      </c>
      <c r="P13" s="20">
        <v>81</v>
      </c>
      <c r="Q13" s="21">
        <v>25</v>
      </c>
      <c r="R13" s="21">
        <v>33</v>
      </c>
      <c r="S13" s="21">
        <v>3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247</v>
      </c>
      <c r="AA13" s="21">
        <v>0</v>
      </c>
      <c r="AB13" s="21">
        <v>415</v>
      </c>
      <c r="AC13" s="21">
        <v>7</v>
      </c>
      <c r="AD13" s="21">
        <v>42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1724</v>
      </c>
      <c r="AL13" s="20">
        <v>0</v>
      </c>
      <c r="AM13" s="20">
        <v>0</v>
      </c>
    </row>
    <row r="14" spans="1:39" x14ac:dyDescent="0.25">
      <c r="A14" s="1" t="s">
        <v>68</v>
      </c>
      <c r="B14" s="1" t="s">
        <v>482</v>
      </c>
      <c r="C14" s="3">
        <v>13</v>
      </c>
      <c r="D14" s="4" t="s">
        <v>69</v>
      </c>
      <c r="E14" s="3">
        <v>2</v>
      </c>
      <c r="F14" s="4" t="s">
        <v>70</v>
      </c>
      <c r="G14" s="19">
        <v>8</v>
      </c>
      <c r="H14" s="19">
        <v>0</v>
      </c>
      <c r="I14" s="19">
        <v>0</v>
      </c>
      <c r="J14" s="20">
        <v>100</v>
      </c>
      <c r="K14" s="20">
        <v>6</v>
      </c>
      <c r="L14" s="20">
        <v>183</v>
      </c>
      <c r="M14" s="20">
        <v>437</v>
      </c>
      <c r="N14" s="20">
        <v>673</v>
      </c>
      <c r="O14" s="20">
        <v>144</v>
      </c>
      <c r="P14" s="20">
        <v>1278</v>
      </c>
      <c r="Q14" s="21">
        <v>143</v>
      </c>
      <c r="R14" s="21">
        <v>290</v>
      </c>
      <c r="S14" s="21">
        <v>27</v>
      </c>
      <c r="T14" s="21">
        <v>4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472</v>
      </c>
      <c r="AA14" s="21">
        <v>1</v>
      </c>
      <c r="AB14" s="21">
        <v>197</v>
      </c>
      <c r="AC14" s="21">
        <v>12</v>
      </c>
      <c r="AD14" s="21">
        <v>4652</v>
      </c>
      <c r="AE14" s="21">
        <v>26</v>
      </c>
      <c r="AF14" s="21">
        <v>24</v>
      </c>
      <c r="AG14" s="21">
        <v>36834</v>
      </c>
      <c r="AH14" s="21">
        <v>0</v>
      </c>
      <c r="AI14" s="21">
        <v>0</v>
      </c>
      <c r="AJ14" s="21">
        <v>0</v>
      </c>
      <c r="AK14" s="21">
        <v>3000</v>
      </c>
      <c r="AL14" s="20">
        <v>0</v>
      </c>
      <c r="AM14" s="20">
        <v>0</v>
      </c>
    </row>
    <row r="15" spans="1:39" x14ac:dyDescent="0.25">
      <c r="A15" s="1" t="s">
        <v>71</v>
      </c>
      <c r="B15" s="1" t="s">
        <v>483</v>
      </c>
      <c r="C15" s="3">
        <v>14</v>
      </c>
      <c r="D15" s="4" t="s">
        <v>72</v>
      </c>
      <c r="E15" s="3">
        <v>6</v>
      </c>
      <c r="F15" s="4" t="s">
        <v>56</v>
      </c>
      <c r="G15" s="19">
        <v>0</v>
      </c>
      <c r="H15" s="19">
        <v>0</v>
      </c>
      <c r="I15" s="19">
        <v>0</v>
      </c>
      <c r="J15" s="20">
        <v>21</v>
      </c>
      <c r="K15" s="20">
        <v>0</v>
      </c>
      <c r="L15" s="20">
        <v>67</v>
      </c>
      <c r="M15" s="20">
        <v>123</v>
      </c>
      <c r="N15" s="20">
        <v>572</v>
      </c>
      <c r="O15" s="20">
        <v>206</v>
      </c>
      <c r="P15" s="20">
        <v>834</v>
      </c>
      <c r="Q15" s="21">
        <v>29</v>
      </c>
      <c r="R15" s="21">
        <v>389</v>
      </c>
      <c r="S15" s="21">
        <v>6</v>
      </c>
      <c r="T15" s="21">
        <v>3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1898</v>
      </c>
      <c r="AA15" s="21">
        <v>1</v>
      </c>
      <c r="AB15" s="21">
        <v>966</v>
      </c>
      <c r="AC15" s="21">
        <v>10</v>
      </c>
      <c r="AD15" s="21">
        <v>601</v>
      </c>
      <c r="AE15" s="21">
        <v>0</v>
      </c>
      <c r="AF15" s="21">
        <v>0</v>
      </c>
      <c r="AG15" s="21">
        <v>0</v>
      </c>
      <c r="AH15" s="21">
        <v>2</v>
      </c>
      <c r="AI15" s="21">
        <v>0</v>
      </c>
      <c r="AJ15" s="21">
        <v>0</v>
      </c>
      <c r="AK15" s="21">
        <v>4174</v>
      </c>
      <c r="AL15" s="20">
        <v>0</v>
      </c>
      <c r="AM15" s="20">
        <v>0</v>
      </c>
    </row>
    <row r="16" spans="1:39" x14ac:dyDescent="0.25">
      <c r="A16" s="1" t="s">
        <v>73</v>
      </c>
      <c r="B16" s="1" t="s">
        <v>484</v>
      </c>
      <c r="C16" s="3">
        <v>15</v>
      </c>
      <c r="D16" s="4" t="s">
        <v>74</v>
      </c>
      <c r="E16" s="3">
        <v>10</v>
      </c>
      <c r="F16" s="4" t="s">
        <v>45</v>
      </c>
      <c r="G16" s="19">
        <v>0</v>
      </c>
      <c r="H16" s="19">
        <v>0</v>
      </c>
      <c r="I16" s="19">
        <v>0</v>
      </c>
      <c r="J16" s="20">
        <v>45</v>
      </c>
      <c r="K16" s="20">
        <v>0</v>
      </c>
      <c r="L16" s="20">
        <v>0</v>
      </c>
      <c r="M16" s="20">
        <v>128</v>
      </c>
      <c r="N16" s="20">
        <v>414</v>
      </c>
      <c r="O16" s="20">
        <v>176</v>
      </c>
      <c r="P16" s="20">
        <v>612</v>
      </c>
      <c r="Q16" s="21">
        <v>19</v>
      </c>
      <c r="R16" s="21">
        <v>76</v>
      </c>
      <c r="S16" s="21">
        <v>18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833</v>
      </c>
      <c r="AA16" s="21">
        <v>1</v>
      </c>
      <c r="AB16" s="21">
        <v>333</v>
      </c>
      <c r="AC16" s="21">
        <v>31</v>
      </c>
      <c r="AD16" s="21">
        <v>4821</v>
      </c>
      <c r="AE16" s="21">
        <v>0</v>
      </c>
      <c r="AF16" s="21">
        <v>22</v>
      </c>
      <c r="AG16" s="21">
        <v>0</v>
      </c>
      <c r="AH16" s="21">
        <v>0</v>
      </c>
      <c r="AI16" s="21">
        <v>0</v>
      </c>
      <c r="AJ16" s="21">
        <v>9</v>
      </c>
      <c r="AK16" s="21">
        <v>0</v>
      </c>
      <c r="AL16" s="20">
        <v>0</v>
      </c>
      <c r="AM16" s="20">
        <v>0</v>
      </c>
    </row>
    <row r="17" spans="1:39" x14ac:dyDescent="0.25">
      <c r="A17" s="1" t="s">
        <v>75</v>
      </c>
      <c r="B17" s="1" t="s">
        <v>485</v>
      </c>
      <c r="C17" s="3">
        <v>16</v>
      </c>
      <c r="D17" s="4" t="s">
        <v>76</v>
      </c>
      <c r="E17" s="3">
        <v>8</v>
      </c>
      <c r="F17" s="4" t="s">
        <v>65</v>
      </c>
      <c r="G17" s="19">
        <v>0</v>
      </c>
      <c r="H17" s="19">
        <v>0</v>
      </c>
      <c r="I17" s="19">
        <v>0</v>
      </c>
      <c r="J17" s="20">
        <v>0</v>
      </c>
      <c r="K17" s="20">
        <v>0</v>
      </c>
      <c r="L17" s="20">
        <v>214</v>
      </c>
      <c r="M17" s="20">
        <v>224</v>
      </c>
      <c r="N17" s="20">
        <v>556</v>
      </c>
      <c r="O17" s="20">
        <v>332</v>
      </c>
      <c r="P17" s="20">
        <v>850</v>
      </c>
      <c r="Q17" s="21">
        <v>23</v>
      </c>
      <c r="R17" s="21">
        <v>181</v>
      </c>
      <c r="S17" s="21">
        <v>3</v>
      </c>
      <c r="T17" s="21">
        <v>0</v>
      </c>
      <c r="U17" s="21">
        <v>0</v>
      </c>
      <c r="V17" s="21">
        <v>0</v>
      </c>
      <c r="W17" s="21">
        <v>1</v>
      </c>
      <c r="X17" s="21">
        <v>0</v>
      </c>
      <c r="Y17" s="21">
        <v>0</v>
      </c>
      <c r="Z17" s="21">
        <v>733</v>
      </c>
      <c r="AA17" s="21">
        <v>0</v>
      </c>
      <c r="AB17" s="21">
        <v>1067</v>
      </c>
      <c r="AC17" s="21">
        <v>11</v>
      </c>
      <c r="AD17" s="21">
        <v>708</v>
      </c>
      <c r="AE17" s="21">
        <v>0</v>
      </c>
      <c r="AF17" s="21">
        <v>13</v>
      </c>
      <c r="AG17" s="21">
        <v>40431</v>
      </c>
      <c r="AH17" s="21">
        <v>0</v>
      </c>
      <c r="AI17" s="21">
        <v>0</v>
      </c>
      <c r="AJ17" s="21">
        <v>16</v>
      </c>
      <c r="AK17" s="21">
        <v>3900</v>
      </c>
      <c r="AL17" s="20">
        <v>0</v>
      </c>
      <c r="AM17" s="20">
        <v>0</v>
      </c>
    </row>
    <row r="18" spans="1:39" x14ac:dyDescent="0.25">
      <c r="A18" s="1" t="s">
        <v>77</v>
      </c>
      <c r="B18" s="1" t="s">
        <v>486</v>
      </c>
      <c r="C18" s="3">
        <v>17</v>
      </c>
      <c r="D18" s="4" t="s">
        <v>78</v>
      </c>
      <c r="E18" s="3">
        <v>5</v>
      </c>
      <c r="F18" s="4" t="s">
        <v>40</v>
      </c>
      <c r="G18" s="19">
        <v>0</v>
      </c>
      <c r="H18" s="19">
        <v>0</v>
      </c>
      <c r="I18" s="19">
        <v>0</v>
      </c>
      <c r="J18" s="20">
        <v>0</v>
      </c>
      <c r="K18" s="20">
        <v>0</v>
      </c>
      <c r="L18" s="20">
        <v>7</v>
      </c>
      <c r="M18" s="20">
        <v>15</v>
      </c>
      <c r="N18" s="20">
        <v>67</v>
      </c>
      <c r="O18" s="20">
        <v>29</v>
      </c>
      <c r="P18" s="20">
        <v>97</v>
      </c>
      <c r="Q18" s="21">
        <v>9</v>
      </c>
      <c r="R18" s="21">
        <v>40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61</v>
      </c>
      <c r="AA18" s="21">
        <v>0</v>
      </c>
      <c r="AB18" s="21">
        <v>0</v>
      </c>
      <c r="AC18" s="21">
        <v>4</v>
      </c>
      <c r="AD18" s="21">
        <v>968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23</v>
      </c>
      <c r="AK18" s="21">
        <v>540</v>
      </c>
      <c r="AL18" s="20">
        <v>0</v>
      </c>
      <c r="AM18" s="20">
        <v>0</v>
      </c>
    </row>
    <row r="19" spans="1:39" x14ac:dyDescent="0.25">
      <c r="A19" s="1" t="s">
        <v>79</v>
      </c>
      <c r="B19" s="1" t="s">
        <v>487</v>
      </c>
      <c r="C19" s="3">
        <v>18</v>
      </c>
      <c r="D19" s="4" t="s">
        <v>80</v>
      </c>
      <c r="E19" s="3">
        <v>7</v>
      </c>
      <c r="F19" s="4" t="s">
        <v>53</v>
      </c>
      <c r="G19" s="19">
        <v>0</v>
      </c>
      <c r="H19" s="19">
        <v>0</v>
      </c>
      <c r="I19" s="19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0">
        <v>0</v>
      </c>
      <c r="AM19" s="20">
        <v>0</v>
      </c>
    </row>
    <row r="20" spans="1:39" x14ac:dyDescent="0.25">
      <c r="A20" s="1" t="s">
        <v>81</v>
      </c>
      <c r="B20" s="1" t="s">
        <v>488</v>
      </c>
      <c r="C20" s="3">
        <v>19</v>
      </c>
      <c r="D20" s="4" t="s">
        <v>82</v>
      </c>
      <c r="E20" s="3">
        <v>7</v>
      </c>
      <c r="F20" s="4" t="s">
        <v>53</v>
      </c>
      <c r="G20" s="19">
        <v>0</v>
      </c>
      <c r="H20" s="19">
        <v>0</v>
      </c>
      <c r="I20" s="19">
        <v>0</v>
      </c>
      <c r="J20" s="20">
        <v>0</v>
      </c>
      <c r="K20" s="20">
        <v>0</v>
      </c>
      <c r="L20" s="20">
        <v>3</v>
      </c>
      <c r="M20" s="20">
        <v>109</v>
      </c>
      <c r="N20" s="20">
        <v>281</v>
      </c>
      <c r="O20" s="20">
        <v>106</v>
      </c>
      <c r="P20" s="20">
        <v>411</v>
      </c>
      <c r="Q20" s="21">
        <v>4</v>
      </c>
      <c r="R20" s="21">
        <v>50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973</v>
      </c>
      <c r="AA20" s="21">
        <v>0</v>
      </c>
      <c r="AB20" s="21">
        <v>237</v>
      </c>
      <c r="AC20" s="21">
        <v>9</v>
      </c>
      <c r="AD20" s="21">
        <v>2899</v>
      </c>
      <c r="AE20" s="21">
        <v>0</v>
      </c>
      <c r="AF20" s="21">
        <v>10</v>
      </c>
      <c r="AG20" s="21">
        <v>0</v>
      </c>
      <c r="AH20" s="21">
        <v>0</v>
      </c>
      <c r="AI20" s="21">
        <v>0</v>
      </c>
      <c r="AJ20" s="21">
        <v>22</v>
      </c>
      <c r="AK20" s="21">
        <v>0</v>
      </c>
      <c r="AL20" s="20">
        <v>0</v>
      </c>
      <c r="AM20" s="20">
        <v>0</v>
      </c>
    </row>
    <row r="21" spans="1:39" ht="15.75" customHeight="1" x14ac:dyDescent="0.25">
      <c r="A21" s="1" t="s">
        <v>83</v>
      </c>
      <c r="B21" s="1" t="s">
        <v>489</v>
      </c>
      <c r="C21" s="3">
        <v>20</v>
      </c>
      <c r="D21" s="4" t="s">
        <v>84</v>
      </c>
      <c r="E21" s="3">
        <v>7</v>
      </c>
      <c r="F21" s="4" t="s">
        <v>53</v>
      </c>
      <c r="G21" s="19">
        <v>0</v>
      </c>
      <c r="H21" s="19">
        <v>0</v>
      </c>
      <c r="I21" s="19">
        <v>0</v>
      </c>
      <c r="J21" s="20">
        <v>16</v>
      </c>
      <c r="K21" s="20">
        <v>0</v>
      </c>
      <c r="L21" s="20">
        <v>28</v>
      </c>
      <c r="M21" s="20">
        <v>178</v>
      </c>
      <c r="N21" s="20">
        <v>427</v>
      </c>
      <c r="O21" s="20">
        <v>156</v>
      </c>
      <c r="P21" s="20">
        <v>719</v>
      </c>
      <c r="Q21" s="21">
        <v>3</v>
      </c>
      <c r="R21" s="21">
        <v>113</v>
      </c>
      <c r="S21" s="21">
        <v>4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573</v>
      </c>
      <c r="AA21" s="21">
        <v>0</v>
      </c>
      <c r="AB21" s="21">
        <v>957</v>
      </c>
      <c r="AC21" s="21">
        <v>10</v>
      </c>
      <c r="AD21" s="21">
        <v>2452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0">
        <v>0</v>
      </c>
      <c r="AM21" s="20">
        <v>0</v>
      </c>
    </row>
    <row r="22" spans="1:39" ht="15.75" customHeight="1" x14ac:dyDescent="0.25">
      <c r="A22" s="1" t="s">
        <v>85</v>
      </c>
      <c r="B22" s="1" t="s">
        <v>490</v>
      </c>
      <c r="C22" s="3">
        <v>21</v>
      </c>
      <c r="D22" s="4" t="s">
        <v>86</v>
      </c>
      <c r="E22" s="3">
        <v>6</v>
      </c>
      <c r="F22" s="4" t="s">
        <v>56</v>
      </c>
      <c r="G22" s="19">
        <v>0</v>
      </c>
      <c r="H22" s="19">
        <v>0</v>
      </c>
      <c r="I22" s="19">
        <v>0</v>
      </c>
      <c r="J22" s="20">
        <v>0</v>
      </c>
      <c r="K22" s="20">
        <v>0</v>
      </c>
      <c r="L22" s="20">
        <v>92</v>
      </c>
      <c r="M22" s="20">
        <v>146</v>
      </c>
      <c r="N22" s="20">
        <v>407</v>
      </c>
      <c r="O22" s="20">
        <v>173</v>
      </c>
      <c r="P22" s="20">
        <v>630</v>
      </c>
      <c r="Q22" s="21">
        <v>91</v>
      </c>
      <c r="R22" s="21">
        <v>416</v>
      </c>
      <c r="S22" s="21">
        <v>16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1543</v>
      </c>
      <c r="AA22" s="21">
        <v>2</v>
      </c>
      <c r="AB22" s="21">
        <v>930</v>
      </c>
      <c r="AC22" s="21">
        <v>5</v>
      </c>
      <c r="AD22" s="21">
        <v>894</v>
      </c>
      <c r="AE22" s="21">
        <v>0</v>
      </c>
      <c r="AF22" s="21">
        <v>0</v>
      </c>
      <c r="AG22" s="21">
        <v>0</v>
      </c>
      <c r="AH22" s="21">
        <v>2</v>
      </c>
      <c r="AI22" s="21">
        <v>0</v>
      </c>
      <c r="AJ22" s="21">
        <v>1</v>
      </c>
      <c r="AK22" s="21">
        <v>3658</v>
      </c>
      <c r="AL22" s="20">
        <v>0</v>
      </c>
      <c r="AM22" s="20">
        <v>0</v>
      </c>
    </row>
    <row r="23" spans="1:39" ht="15.75" customHeight="1" x14ac:dyDescent="0.25">
      <c r="A23" s="1" t="s">
        <v>87</v>
      </c>
      <c r="B23" s="1" t="s">
        <v>491</v>
      </c>
      <c r="C23" s="3">
        <v>22</v>
      </c>
      <c r="D23" s="4" t="s">
        <v>88</v>
      </c>
      <c r="E23" s="3">
        <v>7</v>
      </c>
      <c r="F23" s="4" t="s">
        <v>53</v>
      </c>
      <c r="G23" s="19">
        <v>0</v>
      </c>
      <c r="H23" s="19">
        <v>0</v>
      </c>
      <c r="I23" s="19">
        <v>0</v>
      </c>
      <c r="J23" s="20">
        <v>0</v>
      </c>
      <c r="K23" s="20">
        <v>0</v>
      </c>
      <c r="L23" s="20">
        <v>49</v>
      </c>
      <c r="M23" s="20">
        <v>170</v>
      </c>
      <c r="N23" s="20">
        <v>477</v>
      </c>
      <c r="O23" s="20">
        <v>161</v>
      </c>
      <c r="P23" s="20">
        <v>723</v>
      </c>
      <c r="Q23" s="21">
        <v>10</v>
      </c>
      <c r="R23" s="21">
        <v>169</v>
      </c>
      <c r="S23" s="21">
        <v>1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2249</v>
      </c>
      <c r="AA23" s="21">
        <v>2</v>
      </c>
      <c r="AB23" s="21">
        <v>1080</v>
      </c>
      <c r="AC23" s="21">
        <v>34</v>
      </c>
      <c r="AD23" s="21">
        <v>6315</v>
      </c>
      <c r="AE23" s="21">
        <v>1</v>
      </c>
      <c r="AF23" s="21">
        <v>41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0">
        <v>0</v>
      </c>
      <c r="AM23" s="20">
        <v>0</v>
      </c>
    </row>
    <row r="24" spans="1:39" ht="15.75" customHeight="1" x14ac:dyDescent="0.25">
      <c r="A24" s="1" t="s">
        <v>89</v>
      </c>
      <c r="B24" s="1" t="s">
        <v>492</v>
      </c>
      <c r="C24" s="3">
        <v>23</v>
      </c>
      <c r="D24" s="4" t="s">
        <v>90</v>
      </c>
      <c r="E24" s="3">
        <v>4</v>
      </c>
      <c r="F24" s="4" t="s">
        <v>91</v>
      </c>
      <c r="G24" s="19">
        <v>0</v>
      </c>
      <c r="H24" s="19">
        <v>0</v>
      </c>
      <c r="I24" s="19">
        <v>0</v>
      </c>
      <c r="J24" s="20">
        <v>93</v>
      </c>
      <c r="K24" s="20">
        <v>0</v>
      </c>
      <c r="L24" s="20">
        <v>174</v>
      </c>
      <c r="M24" s="20">
        <v>283</v>
      </c>
      <c r="N24" s="20">
        <v>800</v>
      </c>
      <c r="O24" s="20">
        <v>367</v>
      </c>
      <c r="P24" s="20">
        <v>1187</v>
      </c>
      <c r="Q24" s="21">
        <v>113</v>
      </c>
      <c r="R24" s="21">
        <v>218</v>
      </c>
      <c r="S24" s="21">
        <v>15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2749</v>
      </c>
      <c r="AA24" s="21">
        <v>2</v>
      </c>
      <c r="AB24" s="21">
        <v>1469</v>
      </c>
      <c r="AC24" s="21">
        <v>59</v>
      </c>
      <c r="AD24" s="21">
        <v>4689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87</v>
      </c>
      <c r="AK24" s="21">
        <v>4379</v>
      </c>
      <c r="AL24" s="20">
        <v>0</v>
      </c>
      <c r="AM24" s="20">
        <v>0</v>
      </c>
    </row>
    <row r="25" spans="1:39" ht="15.75" customHeight="1" x14ac:dyDescent="0.25">
      <c r="A25" s="1" t="s">
        <v>92</v>
      </c>
      <c r="B25" s="1" t="s">
        <v>493</v>
      </c>
      <c r="C25" s="3">
        <v>24</v>
      </c>
      <c r="D25" s="4" t="s">
        <v>93</v>
      </c>
      <c r="E25" s="3">
        <v>5</v>
      </c>
      <c r="F25" s="4" t="s">
        <v>40</v>
      </c>
      <c r="G25" s="19">
        <v>0</v>
      </c>
      <c r="H25" s="19">
        <v>0</v>
      </c>
      <c r="I25" s="19">
        <v>0</v>
      </c>
      <c r="J25" s="20">
        <v>30</v>
      </c>
      <c r="K25" s="20">
        <v>0</v>
      </c>
      <c r="L25" s="20">
        <v>97</v>
      </c>
      <c r="M25" s="20">
        <v>160</v>
      </c>
      <c r="N25" s="20">
        <v>469</v>
      </c>
      <c r="O25" s="20">
        <v>227</v>
      </c>
      <c r="P25" s="20">
        <v>694</v>
      </c>
      <c r="Q25" s="21">
        <v>35</v>
      </c>
      <c r="R25" s="21">
        <v>50</v>
      </c>
      <c r="S25" s="21">
        <v>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474</v>
      </c>
      <c r="AA25" s="21">
        <v>0</v>
      </c>
      <c r="AB25" s="21">
        <v>255</v>
      </c>
      <c r="AC25" s="21">
        <v>7</v>
      </c>
      <c r="AD25" s="21">
        <v>2860</v>
      </c>
      <c r="AE25" s="21">
        <v>12</v>
      </c>
      <c r="AF25" s="21">
        <v>22</v>
      </c>
      <c r="AG25" s="21">
        <v>0</v>
      </c>
      <c r="AH25" s="21">
        <v>8</v>
      </c>
      <c r="AI25" s="21">
        <v>0</v>
      </c>
      <c r="AJ25" s="21">
        <v>0</v>
      </c>
      <c r="AK25" s="21">
        <v>1566</v>
      </c>
      <c r="AL25" s="20">
        <v>0</v>
      </c>
      <c r="AM25" s="20">
        <v>0</v>
      </c>
    </row>
    <row r="26" spans="1:39" ht="15.75" customHeight="1" x14ac:dyDescent="0.25">
      <c r="A26" s="1" t="s">
        <v>94</v>
      </c>
      <c r="B26" s="1" t="s">
        <v>494</v>
      </c>
      <c r="C26" s="3">
        <v>25</v>
      </c>
      <c r="D26" s="4" t="s">
        <v>95</v>
      </c>
      <c r="E26" s="3">
        <v>5</v>
      </c>
      <c r="F26" s="4" t="s">
        <v>40</v>
      </c>
      <c r="G26" s="19">
        <v>0</v>
      </c>
      <c r="H26" s="19">
        <v>0</v>
      </c>
      <c r="I26" s="19">
        <v>0</v>
      </c>
      <c r="J26" s="20">
        <v>1</v>
      </c>
      <c r="K26" s="20">
        <v>0</v>
      </c>
      <c r="L26" s="20">
        <v>151</v>
      </c>
      <c r="M26" s="20">
        <v>234</v>
      </c>
      <c r="N26" s="20">
        <v>681</v>
      </c>
      <c r="O26" s="20">
        <v>292</v>
      </c>
      <c r="P26" s="20">
        <v>1091</v>
      </c>
      <c r="Q26" s="21">
        <v>81</v>
      </c>
      <c r="R26" s="21">
        <v>227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1379</v>
      </c>
      <c r="AA26" s="21">
        <v>0</v>
      </c>
      <c r="AB26" s="21">
        <v>1200</v>
      </c>
      <c r="AC26" s="21">
        <v>90</v>
      </c>
      <c r="AD26" s="21">
        <v>4323</v>
      </c>
      <c r="AE26" s="21">
        <v>29</v>
      </c>
      <c r="AF26" s="21">
        <v>78</v>
      </c>
      <c r="AG26" s="21">
        <v>0</v>
      </c>
      <c r="AH26" s="21">
        <v>17</v>
      </c>
      <c r="AI26" s="21">
        <v>0</v>
      </c>
      <c r="AJ26" s="21">
        <v>4</v>
      </c>
      <c r="AK26" s="21">
        <v>3020</v>
      </c>
      <c r="AL26" s="20">
        <v>0</v>
      </c>
      <c r="AM26" s="20">
        <v>0</v>
      </c>
    </row>
    <row r="27" spans="1:39" ht="15.75" customHeight="1" x14ac:dyDescent="0.25">
      <c r="A27" s="1" t="s">
        <v>96</v>
      </c>
      <c r="B27" s="1" t="s">
        <v>495</v>
      </c>
      <c r="C27" s="3">
        <v>26</v>
      </c>
      <c r="D27" s="4" t="s">
        <v>97</v>
      </c>
      <c r="E27" s="3">
        <v>5</v>
      </c>
      <c r="F27" s="4" t="s">
        <v>40</v>
      </c>
      <c r="G27" s="19">
        <v>0</v>
      </c>
      <c r="H27" s="19">
        <v>0</v>
      </c>
      <c r="I27" s="19">
        <v>0</v>
      </c>
      <c r="J27" s="20">
        <v>3</v>
      </c>
      <c r="K27" s="20">
        <v>0</v>
      </c>
      <c r="L27" s="20">
        <v>48</v>
      </c>
      <c r="M27" s="20">
        <v>135</v>
      </c>
      <c r="N27" s="20">
        <v>475</v>
      </c>
      <c r="O27" s="20">
        <v>247</v>
      </c>
      <c r="P27" s="20">
        <v>724</v>
      </c>
      <c r="Q27" s="21">
        <v>81</v>
      </c>
      <c r="R27" s="21">
        <v>199</v>
      </c>
      <c r="S27" s="21">
        <v>6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1147</v>
      </c>
      <c r="AA27" s="21">
        <v>3</v>
      </c>
      <c r="AB27" s="21">
        <v>1296</v>
      </c>
      <c r="AC27" s="21">
        <v>31</v>
      </c>
      <c r="AD27" s="21">
        <v>3049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33</v>
      </c>
      <c r="AK27" s="21">
        <v>2857</v>
      </c>
      <c r="AL27" s="20">
        <v>0</v>
      </c>
      <c r="AM27" s="20">
        <v>0</v>
      </c>
    </row>
    <row r="28" spans="1:39" ht="15.75" customHeight="1" x14ac:dyDescent="0.25">
      <c r="A28" s="1" t="s">
        <v>98</v>
      </c>
      <c r="B28" s="1" t="s">
        <v>496</v>
      </c>
      <c r="C28" s="3">
        <v>27</v>
      </c>
      <c r="D28" s="4" t="s">
        <v>99</v>
      </c>
      <c r="E28" s="3">
        <v>1</v>
      </c>
      <c r="F28" s="4" t="s">
        <v>100</v>
      </c>
      <c r="G28" s="19">
        <v>0</v>
      </c>
      <c r="H28" s="19">
        <v>0</v>
      </c>
      <c r="I28" s="19">
        <v>0</v>
      </c>
      <c r="J28" s="20">
        <v>0</v>
      </c>
      <c r="K28" s="20">
        <v>0</v>
      </c>
      <c r="L28" s="20">
        <v>5</v>
      </c>
      <c r="M28" s="20">
        <v>25</v>
      </c>
      <c r="N28" s="20">
        <v>151</v>
      </c>
      <c r="O28" s="20">
        <v>48</v>
      </c>
      <c r="P28" s="20">
        <v>230</v>
      </c>
      <c r="Q28" s="21">
        <v>28</v>
      </c>
      <c r="R28" s="21">
        <v>55</v>
      </c>
      <c r="S28" s="21">
        <v>3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846</v>
      </c>
      <c r="AA28" s="21">
        <v>0</v>
      </c>
      <c r="AB28" s="21">
        <v>204</v>
      </c>
      <c r="AC28" s="21">
        <v>12</v>
      </c>
      <c r="AD28" s="21">
        <v>3907</v>
      </c>
      <c r="AE28" s="21">
        <v>8</v>
      </c>
      <c r="AF28" s="21">
        <v>88</v>
      </c>
      <c r="AG28" s="21">
        <v>0</v>
      </c>
      <c r="AH28" s="21">
        <v>0</v>
      </c>
      <c r="AI28" s="21">
        <v>0</v>
      </c>
      <c r="AJ28" s="21">
        <v>0</v>
      </c>
      <c r="AK28" s="21">
        <v>1200</v>
      </c>
      <c r="AL28" s="20">
        <v>0</v>
      </c>
      <c r="AM28" s="20">
        <v>0</v>
      </c>
    </row>
    <row r="29" spans="1:39" ht="15.75" customHeight="1" x14ac:dyDescent="0.25">
      <c r="A29" s="1" t="s">
        <v>101</v>
      </c>
      <c r="B29" s="1" t="s">
        <v>497</v>
      </c>
      <c r="C29" s="3">
        <v>28</v>
      </c>
      <c r="D29" s="4" t="s">
        <v>102</v>
      </c>
      <c r="E29" s="3">
        <v>8</v>
      </c>
      <c r="F29" s="4" t="s">
        <v>65</v>
      </c>
      <c r="G29" s="19">
        <v>2</v>
      </c>
      <c r="H29" s="19">
        <v>0</v>
      </c>
      <c r="I29" s="19">
        <v>0</v>
      </c>
      <c r="J29" s="20">
        <v>0</v>
      </c>
      <c r="K29" s="20">
        <v>0</v>
      </c>
      <c r="L29" s="20">
        <v>678</v>
      </c>
      <c r="M29" s="20">
        <v>432</v>
      </c>
      <c r="N29" s="20">
        <v>1984</v>
      </c>
      <c r="O29" s="20">
        <v>901</v>
      </c>
      <c r="P29" s="20">
        <v>3026</v>
      </c>
      <c r="Q29" s="21">
        <v>229</v>
      </c>
      <c r="R29" s="21">
        <v>1327</v>
      </c>
      <c r="S29" s="21">
        <v>3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2345</v>
      </c>
      <c r="AA29" s="21">
        <v>4</v>
      </c>
      <c r="AB29" s="21">
        <v>2709</v>
      </c>
      <c r="AC29" s="21">
        <v>238</v>
      </c>
      <c r="AD29" s="21">
        <v>5343</v>
      </c>
      <c r="AE29" s="21">
        <v>5</v>
      </c>
      <c r="AF29" s="21">
        <v>24</v>
      </c>
      <c r="AG29" s="21">
        <v>150458</v>
      </c>
      <c r="AH29" s="21">
        <v>1</v>
      </c>
      <c r="AI29" s="21">
        <v>0</v>
      </c>
      <c r="AJ29" s="21">
        <v>6</v>
      </c>
      <c r="AK29" s="21">
        <v>4800</v>
      </c>
      <c r="AL29" s="20">
        <v>0</v>
      </c>
      <c r="AM29" s="20">
        <v>0</v>
      </c>
    </row>
    <row r="30" spans="1:39" ht="15.75" customHeight="1" x14ac:dyDescent="0.25">
      <c r="A30" s="1" t="s">
        <v>103</v>
      </c>
      <c r="B30" s="1" t="s">
        <v>498</v>
      </c>
      <c r="C30" s="3">
        <v>29</v>
      </c>
      <c r="D30" s="4" t="s">
        <v>104</v>
      </c>
      <c r="E30" s="3">
        <v>6</v>
      </c>
      <c r="F30" s="4" t="s">
        <v>56</v>
      </c>
      <c r="G30" s="19">
        <v>0</v>
      </c>
      <c r="H30" s="19">
        <v>0</v>
      </c>
      <c r="I30" s="19">
        <v>0</v>
      </c>
      <c r="J30" s="20">
        <v>0</v>
      </c>
      <c r="K30" s="20">
        <v>0</v>
      </c>
      <c r="L30" s="20">
        <v>30</v>
      </c>
      <c r="M30" s="20">
        <v>51</v>
      </c>
      <c r="N30" s="20">
        <v>283</v>
      </c>
      <c r="O30" s="20">
        <v>97</v>
      </c>
      <c r="P30" s="20">
        <v>436</v>
      </c>
      <c r="Q30" s="21">
        <v>6</v>
      </c>
      <c r="R30" s="21">
        <v>43</v>
      </c>
      <c r="S30" s="21">
        <v>3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627</v>
      </c>
      <c r="AA30" s="21">
        <v>0</v>
      </c>
      <c r="AB30" s="21">
        <v>764</v>
      </c>
      <c r="AC30" s="21">
        <v>32</v>
      </c>
      <c r="AD30" s="21">
        <v>262</v>
      </c>
      <c r="AE30" s="21">
        <v>69</v>
      </c>
      <c r="AF30" s="21">
        <v>16</v>
      </c>
      <c r="AG30" s="21">
        <v>0</v>
      </c>
      <c r="AH30" s="21">
        <v>0</v>
      </c>
      <c r="AI30" s="21">
        <v>0</v>
      </c>
      <c r="AJ30" s="21">
        <v>18</v>
      </c>
      <c r="AK30" s="21">
        <v>1157</v>
      </c>
      <c r="AL30" s="20">
        <v>0</v>
      </c>
      <c r="AM30" s="20">
        <v>0</v>
      </c>
    </row>
    <row r="31" spans="1:39" ht="15.75" customHeight="1" x14ac:dyDescent="0.25">
      <c r="A31" s="1" t="s">
        <v>105</v>
      </c>
      <c r="B31" s="1" t="s">
        <v>499</v>
      </c>
      <c r="C31" s="3">
        <v>30</v>
      </c>
      <c r="D31" s="4" t="s">
        <v>106</v>
      </c>
      <c r="E31" s="3">
        <v>7</v>
      </c>
      <c r="F31" s="4" t="s">
        <v>53</v>
      </c>
      <c r="G31" s="19">
        <v>0</v>
      </c>
      <c r="H31" s="19">
        <v>0</v>
      </c>
      <c r="I31" s="19">
        <v>0</v>
      </c>
      <c r="J31" s="20">
        <v>14</v>
      </c>
      <c r="K31" s="20">
        <v>0</v>
      </c>
      <c r="L31" s="20">
        <v>29</v>
      </c>
      <c r="M31" s="20">
        <v>247</v>
      </c>
      <c r="N31" s="20">
        <v>576</v>
      </c>
      <c r="O31" s="20">
        <v>294</v>
      </c>
      <c r="P31" s="20">
        <v>1065</v>
      </c>
      <c r="Q31" s="21">
        <v>22</v>
      </c>
      <c r="R31" s="21">
        <v>555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1832</v>
      </c>
      <c r="AA31" s="21">
        <v>0</v>
      </c>
      <c r="AB31" s="21">
        <v>1927</v>
      </c>
      <c r="AC31" s="21">
        <v>21</v>
      </c>
      <c r="AD31" s="21">
        <v>2578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0">
        <v>0</v>
      </c>
      <c r="AM31" s="20">
        <v>0</v>
      </c>
    </row>
    <row r="32" spans="1:39" ht="15.75" customHeight="1" x14ac:dyDescent="0.25">
      <c r="A32" s="1" t="s">
        <v>107</v>
      </c>
      <c r="B32" s="1" t="s">
        <v>500</v>
      </c>
      <c r="C32" s="3">
        <v>31</v>
      </c>
      <c r="D32" s="4" t="s">
        <v>108</v>
      </c>
      <c r="E32" s="3">
        <v>6</v>
      </c>
      <c r="F32" s="4" t="s">
        <v>56</v>
      </c>
      <c r="G32" s="19">
        <v>0</v>
      </c>
      <c r="H32" s="19">
        <v>0</v>
      </c>
      <c r="I32" s="19">
        <v>0</v>
      </c>
      <c r="J32" s="20">
        <v>0</v>
      </c>
      <c r="K32" s="20">
        <v>0</v>
      </c>
      <c r="L32" s="20">
        <v>39</v>
      </c>
      <c r="M32" s="20">
        <v>163</v>
      </c>
      <c r="N32" s="20">
        <v>426</v>
      </c>
      <c r="O32" s="20">
        <v>134</v>
      </c>
      <c r="P32" s="20">
        <v>628</v>
      </c>
      <c r="Q32" s="21">
        <v>17</v>
      </c>
      <c r="R32" s="21">
        <v>108</v>
      </c>
      <c r="S32" s="21">
        <v>1</v>
      </c>
      <c r="T32" s="21">
        <v>3</v>
      </c>
      <c r="U32" s="21">
        <v>0</v>
      </c>
      <c r="V32" s="21">
        <v>0</v>
      </c>
      <c r="W32" s="21">
        <v>1</v>
      </c>
      <c r="X32" s="21">
        <v>0</v>
      </c>
      <c r="Y32" s="21">
        <v>0</v>
      </c>
      <c r="Z32" s="21">
        <v>1023</v>
      </c>
      <c r="AA32" s="21">
        <v>0</v>
      </c>
      <c r="AB32" s="21">
        <v>917</v>
      </c>
      <c r="AC32" s="21">
        <v>8</v>
      </c>
      <c r="AD32" s="21">
        <v>1906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2166</v>
      </c>
      <c r="AL32" s="20">
        <v>0</v>
      </c>
      <c r="AM32" s="20">
        <v>0</v>
      </c>
    </row>
    <row r="33" spans="1:39" ht="15.75" customHeight="1" x14ac:dyDescent="0.25">
      <c r="A33" s="1" t="s">
        <v>109</v>
      </c>
      <c r="B33" s="1" t="s">
        <v>501</v>
      </c>
      <c r="C33" s="3">
        <v>32</v>
      </c>
      <c r="D33" s="4" t="s">
        <v>110</v>
      </c>
      <c r="E33" s="3">
        <v>10</v>
      </c>
      <c r="F33" s="4" t="s">
        <v>45</v>
      </c>
      <c r="G33" s="19">
        <v>5</v>
      </c>
      <c r="H33" s="19">
        <v>1</v>
      </c>
      <c r="I33" s="19">
        <v>0</v>
      </c>
      <c r="J33" s="20">
        <v>0</v>
      </c>
      <c r="K33" s="20">
        <v>0</v>
      </c>
      <c r="L33" s="20">
        <v>449</v>
      </c>
      <c r="M33" s="20">
        <v>6</v>
      </c>
      <c r="N33" s="20">
        <v>706</v>
      </c>
      <c r="O33" s="20">
        <v>275</v>
      </c>
      <c r="P33" s="20">
        <v>1074</v>
      </c>
      <c r="Q33" s="21">
        <v>16</v>
      </c>
      <c r="R33" s="21">
        <v>70</v>
      </c>
      <c r="S33" s="21">
        <v>2</v>
      </c>
      <c r="T33" s="21">
        <v>8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1318</v>
      </c>
      <c r="AA33" s="21">
        <v>0</v>
      </c>
      <c r="AB33" s="21">
        <v>1499</v>
      </c>
      <c r="AC33" s="21">
        <v>74</v>
      </c>
      <c r="AD33" s="21">
        <v>6853</v>
      </c>
      <c r="AE33" s="21">
        <v>7</v>
      </c>
      <c r="AF33" s="21">
        <v>75</v>
      </c>
      <c r="AG33" s="21">
        <v>103737</v>
      </c>
      <c r="AH33" s="21">
        <v>4</v>
      </c>
      <c r="AI33" s="21">
        <v>0</v>
      </c>
      <c r="AJ33" s="21">
        <v>15</v>
      </c>
      <c r="AK33" s="21">
        <v>0</v>
      </c>
      <c r="AL33" s="20">
        <v>0</v>
      </c>
      <c r="AM33" s="20">
        <v>0</v>
      </c>
    </row>
    <row r="34" spans="1:39" ht="15.75" customHeight="1" x14ac:dyDescent="0.25">
      <c r="A34" s="1" t="s">
        <v>111</v>
      </c>
      <c r="B34" s="1" t="s">
        <v>502</v>
      </c>
      <c r="C34" s="3">
        <v>33</v>
      </c>
      <c r="D34" s="4" t="s">
        <v>112</v>
      </c>
      <c r="E34" s="3">
        <v>3</v>
      </c>
      <c r="F34" s="4" t="s">
        <v>113</v>
      </c>
      <c r="G34" s="19">
        <v>0</v>
      </c>
      <c r="H34" s="19">
        <v>0</v>
      </c>
      <c r="I34" s="19">
        <v>0</v>
      </c>
      <c r="J34" s="20">
        <v>9</v>
      </c>
      <c r="K34" s="20">
        <v>0</v>
      </c>
      <c r="L34" s="20">
        <v>72</v>
      </c>
      <c r="M34" s="20">
        <v>188</v>
      </c>
      <c r="N34" s="20">
        <v>511</v>
      </c>
      <c r="O34" s="20">
        <v>256</v>
      </c>
      <c r="P34" s="20">
        <v>742</v>
      </c>
      <c r="Q34" s="21">
        <v>12</v>
      </c>
      <c r="R34" s="21">
        <v>44</v>
      </c>
      <c r="S34" s="21">
        <v>3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862</v>
      </c>
      <c r="AA34" s="21">
        <v>6</v>
      </c>
      <c r="AB34" s="21">
        <v>843</v>
      </c>
      <c r="AC34" s="21">
        <v>9</v>
      </c>
      <c r="AD34" s="21">
        <v>847</v>
      </c>
      <c r="AE34" s="21">
        <v>2</v>
      </c>
      <c r="AF34" s="21">
        <v>1</v>
      </c>
      <c r="AG34" s="21">
        <v>0</v>
      </c>
      <c r="AH34" s="21">
        <v>0</v>
      </c>
      <c r="AI34" s="21">
        <v>0</v>
      </c>
      <c r="AJ34" s="21">
        <v>0</v>
      </c>
      <c r="AK34" s="21">
        <v>2494</v>
      </c>
      <c r="AL34" s="20">
        <v>0</v>
      </c>
      <c r="AM34" s="20">
        <v>0</v>
      </c>
    </row>
    <row r="35" spans="1:39" ht="15.75" customHeight="1" x14ac:dyDescent="0.25">
      <c r="A35" s="1" t="s">
        <v>114</v>
      </c>
      <c r="B35" s="1" t="s">
        <v>503</v>
      </c>
      <c r="C35" s="3">
        <v>34</v>
      </c>
      <c r="D35" s="4" t="s">
        <v>115</v>
      </c>
      <c r="E35" s="3">
        <v>2</v>
      </c>
      <c r="F35" s="4" t="s">
        <v>70</v>
      </c>
      <c r="G35" s="19">
        <v>3</v>
      </c>
      <c r="H35" s="19">
        <v>0</v>
      </c>
      <c r="I35" s="19">
        <v>0</v>
      </c>
      <c r="J35" s="20">
        <v>20</v>
      </c>
      <c r="K35" s="20">
        <v>101</v>
      </c>
      <c r="L35" s="20">
        <v>327</v>
      </c>
      <c r="M35" s="20">
        <v>345</v>
      </c>
      <c r="N35" s="20">
        <v>465</v>
      </c>
      <c r="O35" s="20">
        <v>208</v>
      </c>
      <c r="P35" s="20">
        <v>733</v>
      </c>
      <c r="Q35" s="21">
        <v>68</v>
      </c>
      <c r="R35" s="21">
        <v>136</v>
      </c>
      <c r="S35" s="21">
        <v>12</v>
      </c>
      <c r="T35" s="21">
        <v>4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693</v>
      </c>
      <c r="AA35" s="21">
        <v>0</v>
      </c>
      <c r="AB35" s="21">
        <v>313</v>
      </c>
      <c r="AC35" s="21">
        <v>5</v>
      </c>
      <c r="AD35" s="21">
        <v>2248</v>
      </c>
      <c r="AE35" s="21">
        <v>31</v>
      </c>
      <c r="AF35" s="21">
        <v>36</v>
      </c>
      <c r="AG35" s="21">
        <v>51521</v>
      </c>
      <c r="AH35" s="21">
        <v>12</v>
      </c>
      <c r="AI35" s="21">
        <v>0</v>
      </c>
      <c r="AJ35" s="21">
        <v>7</v>
      </c>
      <c r="AK35" s="21">
        <v>4245</v>
      </c>
      <c r="AL35" s="20">
        <v>0</v>
      </c>
      <c r="AM35" s="20">
        <v>0</v>
      </c>
    </row>
    <row r="36" spans="1:39" ht="15.75" customHeight="1" x14ac:dyDescent="0.25">
      <c r="A36" s="1" t="s">
        <v>116</v>
      </c>
      <c r="B36" s="1" t="s">
        <v>504</v>
      </c>
      <c r="C36" s="3">
        <v>35</v>
      </c>
      <c r="D36" s="4" t="s">
        <v>117</v>
      </c>
      <c r="E36" s="3">
        <v>2</v>
      </c>
      <c r="F36" s="4" t="s">
        <v>70</v>
      </c>
      <c r="G36" s="19">
        <v>0</v>
      </c>
      <c r="H36" s="19">
        <v>0</v>
      </c>
      <c r="I36" s="19">
        <v>0</v>
      </c>
      <c r="J36" s="20">
        <v>29</v>
      </c>
      <c r="K36" s="20">
        <v>64</v>
      </c>
      <c r="L36" s="20">
        <v>112</v>
      </c>
      <c r="M36" s="20">
        <v>202</v>
      </c>
      <c r="N36" s="20">
        <v>813</v>
      </c>
      <c r="O36" s="20">
        <v>90</v>
      </c>
      <c r="P36" s="20">
        <v>561</v>
      </c>
      <c r="Q36" s="21">
        <v>19</v>
      </c>
      <c r="R36" s="21">
        <v>60</v>
      </c>
      <c r="S36" s="21">
        <v>9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183</v>
      </c>
      <c r="AA36" s="21">
        <v>1</v>
      </c>
      <c r="AB36" s="21">
        <v>151</v>
      </c>
      <c r="AC36" s="21">
        <v>31</v>
      </c>
      <c r="AD36" s="21">
        <v>1903</v>
      </c>
      <c r="AE36" s="21">
        <v>32</v>
      </c>
      <c r="AF36" s="21">
        <v>116</v>
      </c>
      <c r="AG36" s="21">
        <v>0</v>
      </c>
      <c r="AH36" s="21">
        <v>0</v>
      </c>
      <c r="AI36" s="21">
        <v>0</v>
      </c>
      <c r="AJ36" s="21">
        <v>5</v>
      </c>
      <c r="AK36" s="21">
        <v>1785</v>
      </c>
      <c r="AL36" s="20">
        <v>0</v>
      </c>
      <c r="AM36" s="20">
        <v>0</v>
      </c>
    </row>
    <row r="37" spans="1:39" ht="15.75" customHeight="1" x14ac:dyDescent="0.25">
      <c r="A37" s="1" t="s">
        <v>118</v>
      </c>
      <c r="B37" s="1" t="s">
        <v>505</v>
      </c>
      <c r="C37" s="3">
        <v>36</v>
      </c>
      <c r="D37" s="4" t="s">
        <v>119</v>
      </c>
      <c r="E37" s="3">
        <v>5</v>
      </c>
      <c r="F37" s="4" t="s">
        <v>40</v>
      </c>
      <c r="G37" s="19">
        <v>0</v>
      </c>
      <c r="H37" s="19">
        <v>0</v>
      </c>
      <c r="I37" s="19">
        <v>0</v>
      </c>
      <c r="J37" s="20">
        <v>8</v>
      </c>
      <c r="K37" s="20">
        <v>0</v>
      </c>
      <c r="L37" s="20">
        <v>48</v>
      </c>
      <c r="M37" s="20">
        <v>147</v>
      </c>
      <c r="N37" s="20">
        <v>308</v>
      </c>
      <c r="O37" s="20">
        <v>160</v>
      </c>
      <c r="P37" s="20">
        <v>448</v>
      </c>
      <c r="Q37" s="21">
        <v>3</v>
      </c>
      <c r="R37" s="21">
        <v>2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874</v>
      </c>
      <c r="AA37" s="21">
        <v>0</v>
      </c>
      <c r="AB37" s="21">
        <v>1088</v>
      </c>
      <c r="AC37" s="21">
        <v>30</v>
      </c>
      <c r="AD37" s="21">
        <v>2951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733</v>
      </c>
      <c r="AL37" s="20">
        <v>0</v>
      </c>
      <c r="AM37" s="20">
        <v>0</v>
      </c>
    </row>
    <row r="38" spans="1:39" ht="15.75" customHeight="1" x14ac:dyDescent="0.25">
      <c r="A38" s="1" t="s">
        <v>120</v>
      </c>
      <c r="B38" s="1" t="s">
        <v>506</v>
      </c>
      <c r="C38" s="3">
        <v>37</v>
      </c>
      <c r="D38" s="4" t="s">
        <v>121</v>
      </c>
      <c r="E38" s="3">
        <v>3</v>
      </c>
      <c r="F38" s="4" t="s">
        <v>113</v>
      </c>
      <c r="G38" s="19">
        <v>0</v>
      </c>
      <c r="H38" s="19">
        <v>0</v>
      </c>
      <c r="I38" s="19">
        <v>0</v>
      </c>
      <c r="J38" s="20">
        <v>33</v>
      </c>
      <c r="K38" s="20">
        <v>0</v>
      </c>
      <c r="L38" s="20">
        <v>56</v>
      </c>
      <c r="M38" s="20">
        <v>66</v>
      </c>
      <c r="N38" s="20">
        <v>141</v>
      </c>
      <c r="O38" s="20">
        <v>76</v>
      </c>
      <c r="P38" s="20">
        <v>192</v>
      </c>
      <c r="Q38" s="21">
        <v>0</v>
      </c>
      <c r="R38" s="21">
        <v>29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106</v>
      </c>
      <c r="AA38" s="21">
        <v>0</v>
      </c>
      <c r="AB38" s="21">
        <v>79</v>
      </c>
      <c r="AC38" s="21">
        <v>3</v>
      </c>
      <c r="AD38" s="21">
        <v>300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280</v>
      </c>
      <c r="AL38" s="20">
        <v>0</v>
      </c>
      <c r="AM38" s="20">
        <v>0</v>
      </c>
    </row>
    <row r="39" spans="1:39" ht="15.75" customHeight="1" x14ac:dyDescent="0.25">
      <c r="A39" s="1" t="s">
        <v>122</v>
      </c>
      <c r="B39" s="1" t="s">
        <v>507</v>
      </c>
      <c r="C39" s="3">
        <v>38</v>
      </c>
      <c r="D39" s="4" t="s">
        <v>123</v>
      </c>
      <c r="E39" s="3">
        <v>5</v>
      </c>
      <c r="F39" s="4" t="s">
        <v>40</v>
      </c>
      <c r="G39" s="19">
        <v>3</v>
      </c>
      <c r="H39" s="19">
        <v>0</v>
      </c>
      <c r="I39" s="19">
        <v>0</v>
      </c>
      <c r="J39" s="20">
        <v>0</v>
      </c>
      <c r="K39" s="20">
        <v>0</v>
      </c>
      <c r="L39" s="20">
        <v>542</v>
      </c>
      <c r="M39" s="20">
        <v>516</v>
      </c>
      <c r="N39" s="20">
        <v>1133</v>
      </c>
      <c r="O39" s="20">
        <v>583</v>
      </c>
      <c r="P39" s="20">
        <v>1864</v>
      </c>
      <c r="Q39" s="21">
        <v>79</v>
      </c>
      <c r="R39" s="21">
        <v>280</v>
      </c>
      <c r="S39" s="21">
        <v>3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1245</v>
      </c>
      <c r="AA39" s="21">
        <v>0</v>
      </c>
      <c r="AB39" s="21">
        <v>3473</v>
      </c>
      <c r="AC39" s="21">
        <v>210</v>
      </c>
      <c r="AD39" s="21">
        <v>4812</v>
      </c>
      <c r="AE39" s="21">
        <v>0</v>
      </c>
      <c r="AF39" s="21">
        <v>0</v>
      </c>
      <c r="AG39" s="21">
        <v>64472</v>
      </c>
      <c r="AH39" s="21">
        <v>13</v>
      </c>
      <c r="AI39" s="21">
        <v>0</v>
      </c>
      <c r="AJ39" s="21">
        <v>65</v>
      </c>
      <c r="AK39" s="21">
        <v>14988</v>
      </c>
      <c r="AL39" s="20">
        <v>0</v>
      </c>
      <c r="AM39" s="20">
        <v>0</v>
      </c>
    </row>
    <row r="40" spans="1:39" ht="15.75" customHeight="1" x14ac:dyDescent="0.25">
      <c r="A40" s="1" t="s">
        <v>124</v>
      </c>
      <c r="B40" s="1" t="s">
        <v>508</v>
      </c>
      <c r="C40" s="3">
        <v>39</v>
      </c>
      <c r="D40" s="4" t="s">
        <v>125</v>
      </c>
      <c r="E40" s="3">
        <v>11</v>
      </c>
      <c r="F40" s="4" t="s">
        <v>125</v>
      </c>
      <c r="G40" s="19">
        <v>58</v>
      </c>
      <c r="H40" s="19">
        <v>1</v>
      </c>
      <c r="I40" s="19">
        <v>0</v>
      </c>
      <c r="J40" s="20">
        <v>645</v>
      </c>
      <c r="K40" s="20">
        <v>44</v>
      </c>
      <c r="L40" s="20">
        <v>1830</v>
      </c>
      <c r="M40" s="20">
        <v>1111</v>
      </c>
      <c r="N40" s="20">
        <v>2645</v>
      </c>
      <c r="O40" s="20">
        <v>1039</v>
      </c>
      <c r="P40" s="20">
        <v>4064</v>
      </c>
      <c r="Q40" s="21">
        <v>760</v>
      </c>
      <c r="R40" s="21">
        <v>2804</v>
      </c>
      <c r="S40" s="21">
        <v>224</v>
      </c>
      <c r="T40" s="21">
        <v>88</v>
      </c>
      <c r="U40" s="21">
        <v>0</v>
      </c>
      <c r="V40" s="21">
        <v>0</v>
      </c>
      <c r="W40" s="21">
        <v>2</v>
      </c>
      <c r="X40" s="21">
        <v>0</v>
      </c>
      <c r="Y40" s="21">
        <v>0</v>
      </c>
      <c r="Z40" s="21">
        <v>4547</v>
      </c>
      <c r="AA40" s="21">
        <v>41</v>
      </c>
      <c r="AB40" s="21">
        <v>3702</v>
      </c>
      <c r="AC40" s="21">
        <v>206</v>
      </c>
      <c r="AD40" s="21">
        <v>10964</v>
      </c>
      <c r="AE40" s="21">
        <v>11</v>
      </c>
      <c r="AF40" s="21">
        <v>30</v>
      </c>
      <c r="AG40" s="21">
        <v>444232</v>
      </c>
      <c r="AH40" s="21">
        <v>0</v>
      </c>
      <c r="AI40" s="21">
        <v>24</v>
      </c>
      <c r="AJ40" s="21">
        <v>210</v>
      </c>
      <c r="AK40" s="21">
        <v>34892</v>
      </c>
      <c r="AL40" s="20">
        <v>10</v>
      </c>
      <c r="AM40" s="20">
        <v>9</v>
      </c>
    </row>
    <row r="41" spans="1:39" ht="15.75" customHeight="1" x14ac:dyDescent="0.25">
      <c r="A41" s="1" t="s">
        <v>126</v>
      </c>
      <c r="B41" s="1" t="s">
        <v>509</v>
      </c>
      <c r="C41" s="3">
        <v>40</v>
      </c>
      <c r="D41" s="4" t="s">
        <v>127</v>
      </c>
      <c r="E41" s="3">
        <v>3</v>
      </c>
      <c r="F41" s="4" t="s">
        <v>113</v>
      </c>
      <c r="G41" s="19">
        <v>0</v>
      </c>
      <c r="H41" s="19">
        <v>0</v>
      </c>
      <c r="I41" s="19">
        <v>0</v>
      </c>
      <c r="J41" s="20">
        <v>114</v>
      </c>
      <c r="K41" s="20">
        <v>7</v>
      </c>
      <c r="L41" s="20">
        <v>156</v>
      </c>
      <c r="M41" s="20">
        <v>344</v>
      </c>
      <c r="N41" s="20">
        <v>723</v>
      </c>
      <c r="O41" s="20">
        <v>358</v>
      </c>
      <c r="P41" s="20">
        <v>1121</v>
      </c>
      <c r="Q41" s="21">
        <v>16</v>
      </c>
      <c r="R41" s="21">
        <v>90</v>
      </c>
      <c r="S41" s="21">
        <v>12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2033</v>
      </c>
      <c r="AA41" s="21">
        <v>2</v>
      </c>
      <c r="AB41" s="21">
        <v>1131</v>
      </c>
      <c r="AC41" s="21">
        <v>24</v>
      </c>
      <c r="AD41" s="21">
        <v>2217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6</v>
      </c>
      <c r="AK41" s="21">
        <v>4448</v>
      </c>
      <c r="AL41" s="20">
        <v>0</v>
      </c>
      <c r="AM41" s="20">
        <v>0</v>
      </c>
    </row>
    <row r="42" spans="1:39" ht="15.75" customHeight="1" x14ac:dyDescent="0.25">
      <c r="A42" s="1" t="s">
        <v>128</v>
      </c>
      <c r="B42" s="1" t="s">
        <v>510</v>
      </c>
      <c r="C42" s="3">
        <v>41</v>
      </c>
      <c r="D42" s="4" t="s">
        <v>129</v>
      </c>
      <c r="E42" s="3">
        <v>6</v>
      </c>
      <c r="F42" s="4" t="s">
        <v>56</v>
      </c>
      <c r="G42" s="19">
        <v>0</v>
      </c>
      <c r="H42" s="19">
        <v>0</v>
      </c>
      <c r="I42" s="19">
        <v>0</v>
      </c>
      <c r="J42" s="20">
        <v>0</v>
      </c>
      <c r="K42" s="20">
        <v>1</v>
      </c>
      <c r="L42" s="20">
        <v>1</v>
      </c>
      <c r="M42" s="20">
        <v>9</v>
      </c>
      <c r="N42" s="20">
        <v>57</v>
      </c>
      <c r="O42" s="20">
        <v>23</v>
      </c>
      <c r="P42" s="20">
        <v>95</v>
      </c>
      <c r="Q42" s="21">
        <v>10</v>
      </c>
      <c r="R42" s="21">
        <v>59</v>
      </c>
      <c r="S42" s="21">
        <v>10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391</v>
      </c>
      <c r="AA42" s="21">
        <v>0</v>
      </c>
      <c r="AB42" s="21">
        <v>203</v>
      </c>
      <c r="AC42" s="21">
        <v>2</v>
      </c>
      <c r="AD42" s="21">
        <v>2369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137</v>
      </c>
      <c r="AK42" s="21">
        <v>381</v>
      </c>
      <c r="AL42" s="20">
        <v>0</v>
      </c>
      <c r="AM42" s="20">
        <v>0</v>
      </c>
    </row>
    <row r="43" spans="1:39" ht="15.75" customHeight="1" x14ac:dyDescent="0.25">
      <c r="A43" s="1" t="s">
        <v>130</v>
      </c>
      <c r="B43" s="1" t="s">
        <v>511</v>
      </c>
      <c r="C43" s="3">
        <v>42</v>
      </c>
      <c r="D43" s="4" t="s">
        <v>131</v>
      </c>
      <c r="E43" s="3">
        <v>4</v>
      </c>
      <c r="F43" s="4" t="s">
        <v>91</v>
      </c>
      <c r="G43" s="19">
        <v>0</v>
      </c>
      <c r="H43" s="19">
        <v>0</v>
      </c>
      <c r="I43" s="19">
        <v>0</v>
      </c>
      <c r="J43" s="20">
        <v>6</v>
      </c>
      <c r="K43" s="20">
        <v>0</v>
      </c>
      <c r="L43" s="20">
        <v>17</v>
      </c>
      <c r="M43" s="20">
        <v>49</v>
      </c>
      <c r="N43" s="20">
        <v>167</v>
      </c>
      <c r="O43" s="20">
        <v>90</v>
      </c>
      <c r="P43" s="20">
        <v>261</v>
      </c>
      <c r="Q43" s="21">
        <v>43</v>
      </c>
      <c r="R43" s="21">
        <v>12</v>
      </c>
      <c r="S43" s="21">
        <v>1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1661</v>
      </c>
      <c r="AA43" s="21">
        <v>1</v>
      </c>
      <c r="AB43" s="21">
        <v>90</v>
      </c>
      <c r="AC43" s="21">
        <v>11</v>
      </c>
      <c r="AD43" s="21">
        <v>3202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55</v>
      </c>
      <c r="AK43" s="21">
        <v>1320</v>
      </c>
      <c r="AL43" s="20">
        <v>0</v>
      </c>
      <c r="AM43" s="20">
        <v>0</v>
      </c>
    </row>
    <row r="44" spans="1:39" ht="15.75" customHeight="1" x14ac:dyDescent="0.25">
      <c r="A44" s="1" t="s">
        <v>132</v>
      </c>
      <c r="B44" s="1" t="s">
        <v>512</v>
      </c>
      <c r="C44" s="3">
        <v>43</v>
      </c>
      <c r="D44" s="4" t="s">
        <v>133</v>
      </c>
      <c r="E44" s="3">
        <v>6</v>
      </c>
      <c r="F44" s="4" t="s">
        <v>56</v>
      </c>
      <c r="G44" s="19">
        <v>0</v>
      </c>
      <c r="H44" s="19">
        <v>0</v>
      </c>
      <c r="I44" s="19">
        <v>0</v>
      </c>
      <c r="J44" s="20">
        <v>8</v>
      </c>
      <c r="K44" s="20">
        <v>0</v>
      </c>
      <c r="L44" s="20">
        <v>24</v>
      </c>
      <c r="M44" s="20">
        <v>30</v>
      </c>
      <c r="N44" s="20">
        <v>419</v>
      </c>
      <c r="O44" s="20">
        <v>202</v>
      </c>
      <c r="P44" s="20">
        <v>615</v>
      </c>
      <c r="Q44" s="21">
        <v>31</v>
      </c>
      <c r="R44" s="21">
        <v>174</v>
      </c>
      <c r="S44" s="21">
        <v>99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1229</v>
      </c>
      <c r="AA44" s="21">
        <v>6</v>
      </c>
      <c r="AB44" s="21">
        <v>1201</v>
      </c>
      <c r="AC44" s="21">
        <v>13</v>
      </c>
      <c r="AD44" s="21">
        <v>2489</v>
      </c>
      <c r="AE44" s="21">
        <v>6</v>
      </c>
      <c r="AF44" s="21">
        <v>14</v>
      </c>
      <c r="AG44" s="21">
        <v>0</v>
      </c>
      <c r="AH44" s="21">
        <v>0</v>
      </c>
      <c r="AI44" s="21">
        <v>0</v>
      </c>
      <c r="AJ44" s="21">
        <v>0</v>
      </c>
      <c r="AK44" s="21">
        <v>2150</v>
      </c>
      <c r="AL44" s="20">
        <v>0</v>
      </c>
      <c r="AM44" s="20">
        <v>0</v>
      </c>
    </row>
    <row r="45" spans="1:39" ht="15.75" customHeight="1" x14ac:dyDescent="0.25">
      <c r="A45" s="1" t="s">
        <v>134</v>
      </c>
      <c r="B45" s="1" t="s">
        <v>513</v>
      </c>
      <c r="C45" s="3">
        <v>44</v>
      </c>
      <c r="D45" s="4" t="s">
        <v>56</v>
      </c>
      <c r="E45" s="3">
        <v>6</v>
      </c>
      <c r="F45" s="4" t="s">
        <v>56</v>
      </c>
      <c r="G45" s="19">
        <v>28</v>
      </c>
      <c r="H45" s="19">
        <v>1</v>
      </c>
      <c r="I45" s="19">
        <v>0</v>
      </c>
      <c r="J45" s="20">
        <v>81</v>
      </c>
      <c r="K45" s="20">
        <v>0</v>
      </c>
      <c r="L45" s="20">
        <v>1522</v>
      </c>
      <c r="M45" s="20">
        <v>277</v>
      </c>
      <c r="N45" s="20">
        <v>2293</v>
      </c>
      <c r="O45" s="20">
        <v>888</v>
      </c>
      <c r="P45" s="20">
        <v>3413</v>
      </c>
      <c r="Q45" s="21">
        <v>138</v>
      </c>
      <c r="R45" s="21">
        <v>766</v>
      </c>
      <c r="S45" s="21">
        <v>20</v>
      </c>
      <c r="T45" s="21">
        <v>176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3162</v>
      </c>
      <c r="AA45" s="21">
        <v>36</v>
      </c>
      <c r="AB45" s="21">
        <v>3150</v>
      </c>
      <c r="AC45" s="21">
        <v>30</v>
      </c>
      <c r="AD45" s="21">
        <v>5648</v>
      </c>
      <c r="AE45" s="21">
        <v>0</v>
      </c>
      <c r="AF45" s="21">
        <v>2</v>
      </c>
      <c r="AG45" s="21">
        <v>151527</v>
      </c>
      <c r="AH45" s="21">
        <v>0</v>
      </c>
      <c r="AI45" s="21">
        <v>0</v>
      </c>
      <c r="AJ45" s="21">
        <v>4</v>
      </c>
      <c r="AK45" s="21">
        <v>13000</v>
      </c>
      <c r="AL45" s="20">
        <v>0</v>
      </c>
      <c r="AM45" s="20">
        <v>0</v>
      </c>
    </row>
    <row r="46" spans="1:39" ht="15.75" customHeight="1" x14ac:dyDescent="0.25">
      <c r="A46" s="1" t="s">
        <v>135</v>
      </c>
      <c r="B46" s="1" t="s">
        <v>514</v>
      </c>
      <c r="C46" s="3">
        <v>45</v>
      </c>
      <c r="D46" s="4" t="s">
        <v>136</v>
      </c>
      <c r="E46" s="3">
        <v>9</v>
      </c>
      <c r="F46" s="4" t="s">
        <v>50</v>
      </c>
      <c r="G46" s="19">
        <v>7</v>
      </c>
      <c r="H46" s="19">
        <v>0</v>
      </c>
      <c r="I46" s="19">
        <v>0</v>
      </c>
      <c r="J46" s="20">
        <v>0</v>
      </c>
      <c r="K46" s="20">
        <v>0</v>
      </c>
      <c r="L46" s="20">
        <v>553</v>
      </c>
      <c r="M46" s="20">
        <v>149</v>
      </c>
      <c r="N46" s="20">
        <v>647</v>
      </c>
      <c r="O46" s="20">
        <v>188</v>
      </c>
      <c r="P46" s="20">
        <v>917</v>
      </c>
      <c r="Q46" s="21">
        <v>49</v>
      </c>
      <c r="R46" s="21">
        <v>349</v>
      </c>
      <c r="S46" s="21">
        <v>2</v>
      </c>
      <c r="T46" s="21">
        <v>40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3505</v>
      </c>
      <c r="AA46" s="21">
        <v>39</v>
      </c>
      <c r="AB46" s="21">
        <v>1938</v>
      </c>
      <c r="AC46" s="21">
        <v>111</v>
      </c>
      <c r="AD46" s="21">
        <v>5706</v>
      </c>
      <c r="AE46" s="21">
        <v>11</v>
      </c>
      <c r="AF46" s="21">
        <v>9</v>
      </c>
      <c r="AG46" s="21">
        <v>89349</v>
      </c>
      <c r="AH46" s="21">
        <v>0</v>
      </c>
      <c r="AI46" s="21">
        <v>0</v>
      </c>
      <c r="AJ46" s="21">
        <v>0</v>
      </c>
      <c r="AK46" s="21">
        <v>8749</v>
      </c>
      <c r="AL46" s="20">
        <v>0</v>
      </c>
      <c r="AM46" s="20">
        <v>0</v>
      </c>
    </row>
    <row r="47" spans="1:39" ht="15.75" customHeight="1" x14ac:dyDescent="0.25">
      <c r="A47" s="1" t="s">
        <v>137</v>
      </c>
      <c r="B47" s="1" t="s">
        <v>515</v>
      </c>
      <c r="C47" s="3">
        <v>46</v>
      </c>
      <c r="D47" s="4" t="s">
        <v>138</v>
      </c>
      <c r="E47" s="3">
        <v>5</v>
      </c>
      <c r="F47" s="4" t="s">
        <v>40</v>
      </c>
      <c r="G47" s="19">
        <v>0</v>
      </c>
      <c r="H47" s="19">
        <v>0</v>
      </c>
      <c r="I47" s="19">
        <v>0</v>
      </c>
      <c r="J47" s="20">
        <v>0</v>
      </c>
      <c r="K47" s="20">
        <v>0</v>
      </c>
      <c r="L47" s="20">
        <v>60</v>
      </c>
      <c r="M47" s="20">
        <v>163</v>
      </c>
      <c r="N47" s="20">
        <v>322</v>
      </c>
      <c r="O47" s="20">
        <v>128</v>
      </c>
      <c r="P47" s="20">
        <v>446</v>
      </c>
      <c r="Q47" s="21">
        <v>101</v>
      </c>
      <c r="R47" s="21">
        <v>132</v>
      </c>
      <c r="S47" s="21">
        <v>50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1205</v>
      </c>
      <c r="AA47" s="21">
        <v>4</v>
      </c>
      <c r="AB47" s="21">
        <v>457</v>
      </c>
      <c r="AC47" s="21">
        <v>32</v>
      </c>
      <c r="AD47" s="21">
        <v>5438</v>
      </c>
      <c r="AE47" s="21">
        <v>8</v>
      </c>
      <c r="AF47" s="21">
        <v>10</v>
      </c>
      <c r="AG47" s="21">
        <v>0</v>
      </c>
      <c r="AH47" s="21">
        <v>0</v>
      </c>
      <c r="AI47" s="21">
        <v>0</v>
      </c>
      <c r="AJ47" s="21">
        <v>0</v>
      </c>
      <c r="AK47" s="21">
        <v>1040</v>
      </c>
      <c r="AL47" s="20">
        <v>0</v>
      </c>
      <c r="AM47" s="20">
        <v>0</v>
      </c>
    </row>
    <row r="48" spans="1:39" ht="15.75" customHeight="1" x14ac:dyDescent="0.25">
      <c r="A48" s="1" t="s">
        <v>139</v>
      </c>
      <c r="B48" s="1" t="s">
        <v>516</v>
      </c>
      <c r="C48" s="3">
        <v>47</v>
      </c>
      <c r="D48" s="4" t="s">
        <v>140</v>
      </c>
      <c r="E48" s="3">
        <v>6</v>
      </c>
      <c r="F48" s="4" t="s">
        <v>56</v>
      </c>
      <c r="G48" s="19">
        <v>0</v>
      </c>
      <c r="H48" s="19">
        <v>0</v>
      </c>
      <c r="I48" s="19">
        <v>0</v>
      </c>
      <c r="J48" s="20">
        <v>0</v>
      </c>
      <c r="K48" s="20">
        <v>0</v>
      </c>
      <c r="L48" s="20">
        <v>60</v>
      </c>
      <c r="M48" s="20">
        <v>51</v>
      </c>
      <c r="N48" s="20">
        <v>924</v>
      </c>
      <c r="O48" s="20">
        <v>416</v>
      </c>
      <c r="P48" s="20">
        <v>1377</v>
      </c>
      <c r="Q48" s="21">
        <v>49</v>
      </c>
      <c r="R48" s="21">
        <v>345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1857</v>
      </c>
      <c r="AA48" s="21">
        <v>22</v>
      </c>
      <c r="AB48" s="21">
        <v>2145</v>
      </c>
      <c r="AC48" s="21">
        <v>55</v>
      </c>
      <c r="AD48" s="21">
        <v>2499</v>
      </c>
      <c r="AE48" s="21">
        <v>0</v>
      </c>
      <c r="AF48" s="21">
        <v>23</v>
      </c>
      <c r="AG48" s="21">
        <v>0</v>
      </c>
      <c r="AH48" s="21">
        <v>0</v>
      </c>
      <c r="AI48" s="21">
        <v>0</v>
      </c>
      <c r="AJ48" s="21">
        <v>0</v>
      </c>
      <c r="AK48" s="21">
        <v>3845</v>
      </c>
      <c r="AL48" s="20">
        <v>0</v>
      </c>
      <c r="AM48" s="20">
        <v>0</v>
      </c>
    </row>
    <row r="49" spans="1:39" ht="15.75" customHeight="1" x14ac:dyDescent="0.25">
      <c r="A49" s="1" t="s">
        <v>141</v>
      </c>
      <c r="B49" s="1" t="s">
        <v>517</v>
      </c>
      <c r="C49" s="3">
        <v>48</v>
      </c>
      <c r="D49" s="4" t="s">
        <v>142</v>
      </c>
      <c r="E49" s="3">
        <v>11</v>
      </c>
      <c r="F49" s="4" t="s">
        <v>125</v>
      </c>
      <c r="G49" s="19">
        <v>0</v>
      </c>
      <c r="H49" s="19">
        <v>0</v>
      </c>
      <c r="I49" s="19">
        <v>0</v>
      </c>
      <c r="J49" s="20">
        <v>56</v>
      </c>
      <c r="K49" s="20">
        <v>0</v>
      </c>
      <c r="L49" s="20">
        <v>414</v>
      </c>
      <c r="M49" s="20">
        <v>62</v>
      </c>
      <c r="N49" s="20">
        <v>1459</v>
      </c>
      <c r="O49" s="20">
        <v>644</v>
      </c>
      <c r="P49" s="20">
        <v>2306</v>
      </c>
      <c r="Q49" s="21">
        <v>193</v>
      </c>
      <c r="R49" s="21">
        <v>1313</v>
      </c>
      <c r="S49" s="21">
        <v>51</v>
      </c>
      <c r="T49" s="21">
        <v>39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7365</v>
      </c>
      <c r="AA49" s="21">
        <v>15</v>
      </c>
      <c r="AB49" s="21">
        <v>2443</v>
      </c>
      <c r="AC49" s="21">
        <v>100</v>
      </c>
      <c r="AD49" s="21">
        <v>11402</v>
      </c>
      <c r="AE49" s="21">
        <v>22</v>
      </c>
      <c r="AF49" s="21">
        <v>134</v>
      </c>
      <c r="AG49" s="21">
        <v>38699</v>
      </c>
      <c r="AH49" s="21">
        <v>0</v>
      </c>
      <c r="AI49" s="21">
        <v>1</v>
      </c>
      <c r="AJ49" s="21">
        <v>21</v>
      </c>
      <c r="AK49" s="21">
        <v>18640</v>
      </c>
      <c r="AL49" s="20">
        <v>0</v>
      </c>
      <c r="AM49" s="20">
        <v>0</v>
      </c>
    </row>
    <row r="50" spans="1:39" ht="15.75" customHeight="1" x14ac:dyDescent="0.25">
      <c r="A50" s="1" t="s">
        <v>143</v>
      </c>
      <c r="B50" s="1" t="s">
        <v>518</v>
      </c>
      <c r="C50" s="3">
        <v>49</v>
      </c>
      <c r="D50" s="4" t="s">
        <v>144</v>
      </c>
      <c r="E50" s="3">
        <v>8</v>
      </c>
      <c r="F50" s="4" t="s">
        <v>65</v>
      </c>
      <c r="G50" s="19">
        <v>0</v>
      </c>
      <c r="H50" s="19">
        <v>0</v>
      </c>
      <c r="I50" s="19">
        <v>0</v>
      </c>
      <c r="J50" s="20">
        <v>0</v>
      </c>
      <c r="K50" s="20">
        <v>0</v>
      </c>
      <c r="L50" s="20">
        <v>85</v>
      </c>
      <c r="M50" s="20">
        <v>116</v>
      </c>
      <c r="N50" s="20">
        <v>461</v>
      </c>
      <c r="O50" s="20">
        <v>186</v>
      </c>
      <c r="P50" s="20">
        <v>681</v>
      </c>
      <c r="Q50" s="21">
        <v>19</v>
      </c>
      <c r="R50" s="21">
        <v>142</v>
      </c>
      <c r="S50" s="21">
        <v>1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349</v>
      </c>
      <c r="AA50" s="21">
        <v>1</v>
      </c>
      <c r="AB50" s="21">
        <v>1351</v>
      </c>
      <c r="AC50" s="21">
        <v>5</v>
      </c>
      <c r="AD50" s="21">
        <v>563</v>
      </c>
      <c r="AE50" s="21">
        <v>0</v>
      </c>
      <c r="AF50" s="21">
        <v>4</v>
      </c>
      <c r="AG50" s="21">
        <v>0</v>
      </c>
      <c r="AH50" s="21">
        <v>0</v>
      </c>
      <c r="AI50" s="21">
        <v>0</v>
      </c>
      <c r="AJ50" s="21">
        <v>7</v>
      </c>
      <c r="AK50" s="21">
        <v>4860</v>
      </c>
      <c r="AL50" s="20">
        <v>0</v>
      </c>
      <c r="AM50" s="20">
        <v>0</v>
      </c>
    </row>
    <row r="51" spans="1:39" ht="15.75" customHeight="1" x14ac:dyDescent="0.25">
      <c r="A51" s="1" t="s">
        <v>145</v>
      </c>
      <c r="B51" s="1" t="s">
        <v>519</v>
      </c>
      <c r="C51" s="3">
        <v>50</v>
      </c>
      <c r="D51" s="4" t="s">
        <v>146</v>
      </c>
      <c r="E51" s="3">
        <v>3</v>
      </c>
      <c r="F51" s="4" t="s">
        <v>113</v>
      </c>
      <c r="G51" s="19">
        <v>0</v>
      </c>
      <c r="H51" s="19">
        <v>0</v>
      </c>
      <c r="I51" s="19">
        <v>0</v>
      </c>
      <c r="J51" s="20">
        <v>56</v>
      </c>
      <c r="K51" s="20">
        <v>4</v>
      </c>
      <c r="L51" s="20">
        <v>109</v>
      </c>
      <c r="M51" s="20">
        <v>98</v>
      </c>
      <c r="N51" s="20">
        <v>297</v>
      </c>
      <c r="O51" s="20">
        <v>158</v>
      </c>
      <c r="P51" s="20">
        <v>422</v>
      </c>
      <c r="Q51" s="21">
        <v>6</v>
      </c>
      <c r="R51" s="21">
        <v>6</v>
      </c>
      <c r="S51" s="21">
        <v>2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579</v>
      </c>
      <c r="AA51" s="21">
        <v>0</v>
      </c>
      <c r="AB51" s="21">
        <v>180</v>
      </c>
      <c r="AC51" s="21">
        <v>14</v>
      </c>
      <c r="AD51" s="21">
        <v>104</v>
      </c>
      <c r="AE51" s="21">
        <v>0</v>
      </c>
      <c r="AF51" s="21">
        <v>16</v>
      </c>
      <c r="AG51" s="21">
        <v>0</v>
      </c>
      <c r="AH51" s="21">
        <v>0</v>
      </c>
      <c r="AI51" s="21">
        <v>0</v>
      </c>
      <c r="AJ51" s="21">
        <v>0</v>
      </c>
      <c r="AK51" s="21">
        <v>1698</v>
      </c>
      <c r="AL51" s="20">
        <v>0</v>
      </c>
      <c r="AM51" s="20">
        <v>0</v>
      </c>
    </row>
    <row r="52" spans="1:39" ht="15.75" customHeight="1" x14ac:dyDescent="0.25">
      <c r="A52" s="1" t="s">
        <v>147</v>
      </c>
      <c r="B52" s="1" t="s">
        <v>520</v>
      </c>
      <c r="C52" s="3">
        <v>51</v>
      </c>
      <c r="D52" s="4" t="s">
        <v>148</v>
      </c>
      <c r="E52" s="3">
        <v>3</v>
      </c>
      <c r="F52" s="4" t="s">
        <v>113</v>
      </c>
      <c r="G52" s="19">
        <v>0</v>
      </c>
      <c r="H52" s="19">
        <v>0</v>
      </c>
      <c r="I52" s="19">
        <v>0</v>
      </c>
      <c r="J52" s="20">
        <v>40</v>
      </c>
      <c r="K52" s="20">
        <v>0</v>
      </c>
      <c r="L52" s="20">
        <v>14</v>
      </c>
      <c r="M52" s="20">
        <v>144</v>
      </c>
      <c r="N52" s="20">
        <v>406</v>
      </c>
      <c r="O52" s="20">
        <v>195</v>
      </c>
      <c r="P52" s="20">
        <v>563</v>
      </c>
      <c r="Q52" s="21">
        <v>3</v>
      </c>
      <c r="R52" s="21">
        <v>8</v>
      </c>
      <c r="S52" s="21">
        <v>9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576</v>
      </c>
      <c r="AA52" s="21">
        <v>20</v>
      </c>
      <c r="AB52" s="21">
        <v>230</v>
      </c>
      <c r="AC52" s="21">
        <v>13</v>
      </c>
      <c r="AD52" s="21">
        <v>542</v>
      </c>
      <c r="AE52" s="21">
        <v>16</v>
      </c>
      <c r="AF52" s="21">
        <v>20</v>
      </c>
      <c r="AG52" s="21">
        <v>0</v>
      </c>
      <c r="AH52" s="21">
        <v>0</v>
      </c>
      <c r="AI52" s="21">
        <v>0</v>
      </c>
      <c r="AJ52" s="21">
        <v>14</v>
      </c>
      <c r="AK52" s="21">
        <v>1200</v>
      </c>
      <c r="AL52" s="20">
        <v>0</v>
      </c>
      <c r="AM52" s="20">
        <v>0</v>
      </c>
    </row>
    <row r="53" spans="1:39" ht="15.75" customHeight="1" x14ac:dyDescent="0.25">
      <c r="A53" s="1" t="s">
        <v>149</v>
      </c>
      <c r="B53" s="1" t="s">
        <v>521</v>
      </c>
      <c r="C53" s="3">
        <v>52</v>
      </c>
      <c r="D53" s="4" t="s">
        <v>150</v>
      </c>
      <c r="E53" s="3">
        <v>6</v>
      </c>
      <c r="F53" s="4" t="s">
        <v>56</v>
      </c>
      <c r="G53" s="19">
        <v>0</v>
      </c>
      <c r="H53" s="19">
        <v>0</v>
      </c>
      <c r="I53" s="19">
        <v>0</v>
      </c>
      <c r="J53" s="20">
        <v>0</v>
      </c>
      <c r="K53" s="20">
        <v>0</v>
      </c>
      <c r="L53" s="20">
        <v>30</v>
      </c>
      <c r="M53" s="20">
        <v>52</v>
      </c>
      <c r="N53" s="20">
        <v>212</v>
      </c>
      <c r="O53" s="20">
        <v>94</v>
      </c>
      <c r="P53" s="20">
        <v>307</v>
      </c>
      <c r="Q53" s="21">
        <v>13</v>
      </c>
      <c r="R53" s="21">
        <v>92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663</v>
      </c>
      <c r="AA53" s="21">
        <v>0</v>
      </c>
      <c r="AB53" s="21">
        <v>406</v>
      </c>
      <c r="AC53" s="21">
        <v>9</v>
      </c>
      <c r="AD53" s="21">
        <v>490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1930</v>
      </c>
      <c r="AL53" s="20">
        <v>0</v>
      </c>
      <c r="AM53" s="20">
        <v>0</v>
      </c>
    </row>
    <row r="54" spans="1:39" ht="15.75" customHeight="1" x14ac:dyDescent="0.25">
      <c r="A54" s="1" t="s">
        <v>151</v>
      </c>
      <c r="B54" s="1" t="s">
        <v>522</v>
      </c>
      <c r="C54" s="3">
        <v>53</v>
      </c>
      <c r="D54" s="4" t="s">
        <v>152</v>
      </c>
      <c r="E54" s="3">
        <v>6</v>
      </c>
      <c r="F54" s="4" t="s">
        <v>56</v>
      </c>
      <c r="G54" s="19">
        <v>0</v>
      </c>
      <c r="H54" s="19">
        <v>0</v>
      </c>
      <c r="I54" s="19">
        <v>0</v>
      </c>
      <c r="J54" s="20">
        <v>6</v>
      </c>
      <c r="K54" s="20">
        <v>0</v>
      </c>
      <c r="L54" s="20">
        <v>49</v>
      </c>
      <c r="M54" s="20">
        <v>180</v>
      </c>
      <c r="N54" s="20">
        <v>680</v>
      </c>
      <c r="O54" s="20">
        <v>281</v>
      </c>
      <c r="P54" s="20">
        <v>1230</v>
      </c>
      <c r="Q54" s="21">
        <v>8</v>
      </c>
      <c r="R54" s="21">
        <v>155</v>
      </c>
      <c r="S54" s="21">
        <v>6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1010</v>
      </c>
      <c r="AA54" s="21">
        <v>0</v>
      </c>
      <c r="AB54" s="21">
        <v>480</v>
      </c>
      <c r="AC54" s="21">
        <v>2</v>
      </c>
      <c r="AD54" s="21">
        <v>673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5233</v>
      </c>
      <c r="AL54" s="20">
        <v>0</v>
      </c>
      <c r="AM54" s="20">
        <v>0</v>
      </c>
    </row>
    <row r="55" spans="1:39" ht="15.75" customHeight="1" x14ac:dyDescent="0.25">
      <c r="A55" s="1" t="s">
        <v>153</v>
      </c>
      <c r="B55" s="1" t="s">
        <v>523</v>
      </c>
      <c r="C55" s="3">
        <v>54</v>
      </c>
      <c r="D55" s="4" t="s">
        <v>154</v>
      </c>
      <c r="E55" s="3">
        <v>9</v>
      </c>
      <c r="F55" s="4" t="s">
        <v>50</v>
      </c>
      <c r="G55" s="19">
        <v>0</v>
      </c>
      <c r="H55" s="19">
        <v>0</v>
      </c>
      <c r="I55" s="19">
        <v>0</v>
      </c>
      <c r="J55" s="20">
        <v>0</v>
      </c>
      <c r="K55" s="20">
        <v>0</v>
      </c>
      <c r="L55" s="20">
        <v>15</v>
      </c>
      <c r="M55" s="20">
        <v>15</v>
      </c>
      <c r="N55" s="20">
        <v>95</v>
      </c>
      <c r="O55" s="20">
        <v>22</v>
      </c>
      <c r="P55" s="20">
        <v>99</v>
      </c>
      <c r="Q55" s="21">
        <v>1</v>
      </c>
      <c r="R55" s="21">
        <v>148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1221</v>
      </c>
      <c r="AA55" s="21">
        <v>0</v>
      </c>
      <c r="AB55" s="21">
        <v>667</v>
      </c>
      <c r="AC55" s="21">
        <v>13</v>
      </c>
      <c r="AD55" s="21">
        <v>155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5</v>
      </c>
      <c r="AK55" s="21">
        <v>1695</v>
      </c>
      <c r="AL55" s="20">
        <v>0</v>
      </c>
      <c r="AM55" s="20">
        <v>0</v>
      </c>
    </row>
    <row r="56" spans="1:39" ht="15.75" customHeight="1" x14ac:dyDescent="0.25">
      <c r="A56" s="1" t="s">
        <v>155</v>
      </c>
      <c r="B56" s="1" t="s">
        <v>524</v>
      </c>
      <c r="C56" s="3">
        <v>55</v>
      </c>
      <c r="D56" s="4" t="s">
        <v>156</v>
      </c>
      <c r="E56" s="3">
        <v>1</v>
      </c>
      <c r="F56" s="4" t="s">
        <v>100</v>
      </c>
      <c r="G56" s="19">
        <v>0</v>
      </c>
      <c r="H56" s="19">
        <v>0</v>
      </c>
      <c r="I56" s="19">
        <v>0</v>
      </c>
      <c r="J56" s="20">
        <v>0</v>
      </c>
      <c r="K56" s="20">
        <v>0</v>
      </c>
      <c r="L56" s="20">
        <v>0</v>
      </c>
      <c r="M56" s="20">
        <v>8</v>
      </c>
      <c r="N56" s="20">
        <v>22</v>
      </c>
      <c r="O56" s="20">
        <v>5</v>
      </c>
      <c r="P56" s="20">
        <v>30</v>
      </c>
      <c r="Q56" s="21">
        <v>0</v>
      </c>
      <c r="R56" s="21">
        <v>6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128</v>
      </c>
      <c r="AA56" s="21">
        <v>0</v>
      </c>
      <c r="AB56" s="21">
        <v>31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370</v>
      </c>
      <c r="AL56" s="20">
        <v>0</v>
      </c>
      <c r="AM56" s="20">
        <v>0</v>
      </c>
    </row>
    <row r="57" spans="1:39" ht="15.75" customHeight="1" x14ac:dyDescent="0.25">
      <c r="A57" s="1" t="s">
        <v>157</v>
      </c>
      <c r="B57" s="1" t="s">
        <v>525</v>
      </c>
      <c r="C57" s="3">
        <v>56</v>
      </c>
      <c r="D57" s="4" t="s">
        <v>158</v>
      </c>
      <c r="E57" s="3">
        <v>1</v>
      </c>
      <c r="F57" s="4" t="s">
        <v>100</v>
      </c>
      <c r="G57" s="19">
        <v>0</v>
      </c>
      <c r="H57" s="19">
        <v>0</v>
      </c>
      <c r="I57" s="19">
        <v>0</v>
      </c>
      <c r="J57" s="20">
        <v>0</v>
      </c>
      <c r="K57" s="20">
        <v>0</v>
      </c>
      <c r="L57" s="20">
        <v>0</v>
      </c>
      <c r="M57" s="20">
        <v>17</v>
      </c>
      <c r="N57" s="20">
        <v>139</v>
      </c>
      <c r="O57" s="20">
        <v>46</v>
      </c>
      <c r="P57" s="20">
        <v>219</v>
      </c>
      <c r="Q57" s="21">
        <v>11</v>
      </c>
      <c r="R57" s="21">
        <v>20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533</v>
      </c>
      <c r="AA57" s="21">
        <v>0</v>
      </c>
      <c r="AB57" s="21">
        <v>39</v>
      </c>
      <c r="AC57" s="21">
        <v>3</v>
      </c>
      <c r="AD57" s="21">
        <v>1686</v>
      </c>
      <c r="AE57" s="21">
        <v>2</v>
      </c>
      <c r="AF57" s="21">
        <v>58</v>
      </c>
      <c r="AG57" s="21">
        <v>0</v>
      </c>
      <c r="AH57" s="21">
        <v>0</v>
      </c>
      <c r="AI57" s="21">
        <v>0</v>
      </c>
      <c r="AJ57" s="21">
        <v>10</v>
      </c>
      <c r="AK57" s="21">
        <v>1437</v>
      </c>
      <c r="AL57" s="20">
        <v>0</v>
      </c>
      <c r="AM57" s="20">
        <v>0</v>
      </c>
    </row>
    <row r="58" spans="1:39" ht="15.75" customHeight="1" x14ac:dyDescent="0.25">
      <c r="A58" s="1" t="s">
        <v>159</v>
      </c>
      <c r="B58" s="1" t="s">
        <v>526</v>
      </c>
      <c r="C58" s="3">
        <v>57</v>
      </c>
      <c r="D58" s="4" t="s">
        <v>160</v>
      </c>
      <c r="E58" s="3">
        <v>5</v>
      </c>
      <c r="F58" s="4" t="s">
        <v>40</v>
      </c>
      <c r="G58" s="19">
        <v>0</v>
      </c>
      <c r="H58" s="19">
        <v>0</v>
      </c>
      <c r="I58" s="19">
        <v>0</v>
      </c>
      <c r="J58" s="20">
        <v>3</v>
      </c>
      <c r="K58" s="20">
        <v>0</v>
      </c>
      <c r="L58" s="20">
        <v>51</v>
      </c>
      <c r="M58" s="20">
        <v>119</v>
      </c>
      <c r="N58" s="20">
        <v>379</v>
      </c>
      <c r="O58" s="20">
        <v>170</v>
      </c>
      <c r="P58" s="20">
        <v>568</v>
      </c>
      <c r="Q58" s="21">
        <v>55</v>
      </c>
      <c r="R58" s="21">
        <v>15</v>
      </c>
      <c r="S58" s="21">
        <v>9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774</v>
      </c>
      <c r="AA58" s="21">
        <v>0</v>
      </c>
      <c r="AB58" s="21">
        <v>770</v>
      </c>
      <c r="AC58" s="21">
        <v>42</v>
      </c>
      <c r="AD58" s="21">
        <v>1458</v>
      </c>
      <c r="AE58" s="21">
        <v>1</v>
      </c>
      <c r="AF58" s="21">
        <v>7</v>
      </c>
      <c r="AG58" s="21">
        <v>0</v>
      </c>
      <c r="AH58" s="21">
        <v>0</v>
      </c>
      <c r="AI58" s="21">
        <v>0</v>
      </c>
      <c r="AJ58" s="21">
        <v>3</v>
      </c>
      <c r="AK58" s="21">
        <v>1880</v>
      </c>
      <c r="AL58" s="20">
        <v>0</v>
      </c>
      <c r="AM58" s="20">
        <v>0</v>
      </c>
    </row>
    <row r="59" spans="1:39" ht="15.75" customHeight="1" x14ac:dyDescent="0.25">
      <c r="A59" s="1" t="s">
        <v>161</v>
      </c>
      <c r="B59" s="1" t="s">
        <v>527</v>
      </c>
      <c r="C59" s="3">
        <v>58</v>
      </c>
      <c r="D59" s="4" t="s">
        <v>162</v>
      </c>
      <c r="E59" s="3">
        <v>1</v>
      </c>
      <c r="F59" s="4" t="s">
        <v>100</v>
      </c>
      <c r="G59" s="19">
        <v>0</v>
      </c>
      <c r="H59" s="19">
        <v>0</v>
      </c>
      <c r="I59" s="19">
        <v>0</v>
      </c>
      <c r="J59" s="20">
        <v>1</v>
      </c>
      <c r="K59" s="20">
        <v>0</v>
      </c>
      <c r="L59" s="20">
        <v>18</v>
      </c>
      <c r="M59" s="20">
        <v>78</v>
      </c>
      <c r="N59" s="20">
        <v>330</v>
      </c>
      <c r="O59" s="20">
        <v>110</v>
      </c>
      <c r="P59" s="20">
        <v>497</v>
      </c>
      <c r="Q59" s="21">
        <v>80</v>
      </c>
      <c r="R59" s="21">
        <v>163</v>
      </c>
      <c r="S59" s="21">
        <v>16</v>
      </c>
      <c r="T59" s="21">
        <v>0</v>
      </c>
      <c r="U59" s="21">
        <v>0</v>
      </c>
      <c r="V59" s="21">
        <v>0</v>
      </c>
      <c r="W59" s="21">
        <v>1</v>
      </c>
      <c r="X59" s="21">
        <v>0</v>
      </c>
      <c r="Y59" s="21">
        <v>0</v>
      </c>
      <c r="Z59" s="21">
        <v>2455</v>
      </c>
      <c r="AA59" s="21">
        <v>1</v>
      </c>
      <c r="AB59" s="21">
        <v>528</v>
      </c>
      <c r="AC59" s="21">
        <v>10</v>
      </c>
      <c r="AD59" s="21">
        <v>3727</v>
      </c>
      <c r="AE59" s="21">
        <v>12</v>
      </c>
      <c r="AF59" s="21">
        <v>188</v>
      </c>
      <c r="AG59" s="21">
        <v>0</v>
      </c>
      <c r="AH59" s="21">
        <v>0</v>
      </c>
      <c r="AI59" s="21">
        <v>0</v>
      </c>
      <c r="AJ59" s="21">
        <v>0</v>
      </c>
      <c r="AK59" s="21">
        <v>5491</v>
      </c>
      <c r="AL59" s="20">
        <v>0</v>
      </c>
      <c r="AM59" s="20">
        <v>0</v>
      </c>
    </row>
    <row r="60" spans="1:39" ht="15.75" customHeight="1" x14ac:dyDescent="0.25">
      <c r="A60" s="1" t="s">
        <v>163</v>
      </c>
      <c r="B60" s="1" t="s">
        <v>528</v>
      </c>
      <c r="C60" s="3">
        <v>59</v>
      </c>
      <c r="D60" s="4" t="s">
        <v>164</v>
      </c>
      <c r="E60" s="3">
        <v>11</v>
      </c>
      <c r="F60" s="4" t="s">
        <v>125</v>
      </c>
      <c r="G60" s="19">
        <v>0</v>
      </c>
      <c r="H60" s="19">
        <v>0</v>
      </c>
      <c r="I60" s="19">
        <v>0</v>
      </c>
      <c r="J60" s="20">
        <v>9</v>
      </c>
      <c r="K60" s="20">
        <v>0</v>
      </c>
      <c r="L60" s="20">
        <v>22</v>
      </c>
      <c r="M60" s="20">
        <v>16</v>
      </c>
      <c r="N60" s="20">
        <v>163</v>
      </c>
      <c r="O60" s="20">
        <v>78</v>
      </c>
      <c r="P60" s="20">
        <v>258</v>
      </c>
      <c r="Q60" s="21">
        <v>8</v>
      </c>
      <c r="R60" s="21">
        <v>116</v>
      </c>
      <c r="S60" s="21">
        <v>1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496</v>
      </c>
      <c r="AA60" s="21">
        <v>0</v>
      </c>
      <c r="AB60" s="21">
        <v>239</v>
      </c>
      <c r="AC60" s="21">
        <v>3</v>
      </c>
      <c r="AD60" s="21">
        <v>0</v>
      </c>
      <c r="AE60" s="21">
        <v>0</v>
      </c>
      <c r="AF60" s="21">
        <v>1</v>
      </c>
      <c r="AG60" s="21">
        <v>0</v>
      </c>
      <c r="AH60" s="21">
        <v>0</v>
      </c>
      <c r="AI60" s="21">
        <v>0</v>
      </c>
      <c r="AJ60" s="21">
        <v>1</v>
      </c>
      <c r="AK60" s="21">
        <v>0</v>
      </c>
      <c r="AL60" s="20">
        <v>0</v>
      </c>
      <c r="AM60" s="20">
        <v>0</v>
      </c>
    </row>
    <row r="61" spans="1:39" ht="15.75" customHeight="1" x14ac:dyDescent="0.25">
      <c r="A61" s="1" t="s">
        <v>165</v>
      </c>
      <c r="B61" s="1" t="s">
        <v>529</v>
      </c>
      <c r="C61" s="3">
        <v>60</v>
      </c>
      <c r="D61" s="4" t="s">
        <v>166</v>
      </c>
      <c r="E61" s="3">
        <v>2</v>
      </c>
      <c r="F61" s="4" t="s">
        <v>70</v>
      </c>
      <c r="G61" s="19">
        <v>0</v>
      </c>
      <c r="H61" s="19">
        <v>0</v>
      </c>
      <c r="I61" s="19">
        <v>0</v>
      </c>
      <c r="J61" s="20">
        <v>0</v>
      </c>
      <c r="K61" s="20">
        <v>16</v>
      </c>
      <c r="L61" s="20">
        <v>63</v>
      </c>
      <c r="M61" s="20">
        <v>160</v>
      </c>
      <c r="N61" s="20">
        <v>267</v>
      </c>
      <c r="O61" s="20">
        <v>59</v>
      </c>
      <c r="P61" s="20">
        <v>398</v>
      </c>
      <c r="Q61" s="21">
        <v>25</v>
      </c>
      <c r="R61" s="21">
        <v>39</v>
      </c>
      <c r="S61" s="21">
        <v>1</v>
      </c>
      <c r="T61" s="21">
        <v>10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643</v>
      </c>
      <c r="AA61" s="21">
        <v>0</v>
      </c>
      <c r="AB61" s="21">
        <v>79</v>
      </c>
      <c r="AC61" s="21">
        <v>5</v>
      </c>
      <c r="AD61" s="21">
        <v>347</v>
      </c>
      <c r="AE61" s="21">
        <v>1</v>
      </c>
      <c r="AF61" s="21">
        <v>20</v>
      </c>
      <c r="AG61" s="21">
        <v>0</v>
      </c>
      <c r="AH61" s="21">
        <v>0</v>
      </c>
      <c r="AI61" s="21">
        <v>0</v>
      </c>
      <c r="AJ61" s="21">
        <v>4</v>
      </c>
      <c r="AK61" s="21">
        <v>1290</v>
      </c>
      <c r="AL61" s="20">
        <v>0</v>
      </c>
      <c r="AM61" s="20">
        <v>0</v>
      </c>
    </row>
    <row r="62" spans="1:39" ht="15.75" customHeight="1" x14ac:dyDescent="0.25">
      <c r="A62" s="1" t="s">
        <v>167</v>
      </c>
      <c r="B62" s="1" t="s">
        <v>530</v>
      </c>
      <c r="C62" s="3">
        <v>61</v>
      </c>
      <c r="D62" s="4" t="s">
        <v>168</v>
      </c>
      <c r="E62" s="3">
        <v>11</v>
      </c>
      <c r="F62" s="4" t="s">
        <v>125</v>
      </c>
      <c r="G62" s="19">
        <v>2</v>
      </c>
      <c r="H62" s="19">
        <v>0</v>
      </c>
      <c r="I62" s="19">
        <v>0</v>
      </c>
      <c r="J62" s="20">
        <v>36</v>
      </c>
      <c r="K62" s="20">
        <v>0</v>
      </c>
      <c r="L62" s="20">
        <v>914</v>
      </c>
      <c r="M62" s="20">
        <v>234</v>
      </c>
      <c r="N62" s="20">
        <v>1353</v>
      </c>
      <c r="O62" s="20">
        <v>545</v>
      </c>
      <c r="P62" s="20">
        <v>2033</v>
      </c>
      <c r="Q62" s="21">
        <v>160</v>
      </c>
      <c r="R62" s="21">
        <v>1365</v>
      </c>
      <c r="S62" s="21">
        <v>12</v>
      </c>
      <c r="T62" s="21">
        <v>42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2470</v>
      </c>
      <c r="AA62" s="21">
        <v>1</v>
      </c>
      <c r="AB62" s="21">
        <v>2177</v>
      </c>
      <c r="AC62" s="21">
        <v>6</v>
      </c>
      <c r="AD62" s="21">
        <v>0</v>
      </c>
      <c r="AE62" s="21">
        <v>49</v>
      </c>
      <c r="AF62" s="21">
        <v>358</v>
      </c>
      <c r="AG62" s="21">
        <v>96138</v>
      </c>
      <c r="AH62" s="21">
        <v>0</v>
      </c>
      <c r="AI62" s="21">
        <v>0</v>
      </c>
      <c r="AJ62" s="21">
        <v>6</v>
      </c>
      <c r="AK62" s="21">
        <v>9700</v>
      </c>
      <c r="AL62" s="20">
        <v>0</v>
      </c>
      <c r="AM62" s="20">
        <v>0</v>
      </c>
    </row>
    <row r="63" spans="1:39" ht="15.75" customHeight="1" x14ac:dyDescent="0.25">
      <c r="A63" s="1" t="s">
        <v>169</v>
      </c>
      <c r="B63" s="1" t="s">
        <v>531</v>
      </c>
      <c r="C63" s="3">
        <v>62</v>
      </c>
      <c r="D63" s="4" t="s">
        <v>170</v>
      </c>
      <c r="E63" s="3">
        <v>6</v>
      </c>
      <c r="F63" s="4" t="s">
        <v>56</v>
      </c>
      <c r="G63" s="19">
        <v>0</v>
      </c>
      <c r="H63" s="19">
        <v>0</v>
      </c>
      <c r="I63" s="19">
        <v>0</v>
      </c>
      <c r="J63" s="20">
        <v>22</v>
      </c>
      <c r="K63" s="20">
        <v>0</v>
      </c>
      <c r="L63" s="20">
        <v>19</v>
      </c>
      <c r="M63" s="20">
        <v>20</v>
      </c>
      <c r="N63" s="20">
        <v>336</v>
      </c>
      <c r="O63" s="20">
        <v>145</v>
      </c>
      <c r="P63" s="20">
        <v>524</v>
      </c>
      <c r="Q63" s="21">
        <v>17</v>
      </c>
      <c r="R63" s="21">
        <v>131</v>
      </c>
      <c r="S63" s="21">
        <v>1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541</v>
      </c>
      <c r="AA63" s="21">
        <v>1</v>
      </c>
      <c r="AB63" s="21">
        <v>462</v>
      </c>
      <c r="AC63" s="21">
        <v>2</v>
      </c>
      <c r="AD63" s="21">
        <v>2267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2478</v>
      </c>
      <c r="AL63" s="20">
        <v>0</v>
      </c>
      <c r="AM63" s="20">
        <v>0</v>
      </c>
    </row>
    <row r="64" spans="1:39" ht="15.75" customHeight="1" x14ac:dyDescent="0.25">
      <c r="A64" s="1" t="s">
        <v>171</v>
      </c>
      <c r="B64" s="1" t="s">
        <v>532</v>
      </c>
      <c r="C64" s="3">
        <v>63</v>
      </c>
      <c r="D64" s="4" t="s">
        <v>172</v>
      </c>
      <c r="E64" s="3">
        <v>2</v>
      </c>
      <c r="F64" s="4" t="s">
        <v>70</v>
      </c>
      <c r="G64" s="19">
        <v>0</v>
      </c>
      <c r="H64" s="19">
        <v>0</v>
      </c>
      <c r="I64" s="19">
        <v>0</v>
      </c>
      <c r="J64" s="20">
        <v>49</v>
      </c>
      <c r="K64" s="20">
        <v>39</v>
      </c>
      <c r="L64" s="20">
        <v>61</v>
      </c>
      <c r="M64" s="20">
        <v>128</v>
      </c>
      <c r="N64" s="20">
        <v>206</v>
      </c>
      <c r="O64" s="20">
        <v>53</v>
      </c>
      <c r="P64" s="20">
        <v>258</v>
      </c>
      <c r="Q64" s="21">
        <v>104</v>
      </c>
      <c r="R64" s="21">
        <v>132</v>
      </c>
      <c r="S64" s="21">
        <v>57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1078</v>
      </c>
      <c r="AA64" s="21">
        <v>0</v>
      </c>
      <c r="AB64" s="21">
        <v>290</v>
      </c>
      <c r="AC64" s="21">
        <v>10</v>
      </c>
      <c r="AD64" s="21">
        <v>254</v>
      </c>
      <c r="AE64" s="21">
        <v>8</v>
      </c>
      <c r="AF64" s="21">
        <v>137</v>
      </c>
      <c r="AG64" s="21">
        <v>0</v>
      </c>
      <c r="AH64" s="21">
        <v>18</v>
      </c>
      <c r="AI64" s="21">
        <v>0</v>
      </c>
      <c r="AJ64" s="21">
        <v>29</v>
      </c>
      <c r="AK64" s="21">
        <v>1670</v>
      </c>
      <c r="AL64" s="20">
        <v>0</v>
      </c>
      <c r="AM64" s="20">
        <v>0</v>
      </c>
    </row>
    <row r="65" spans="1:39" ht="15.75" customHeight="1" x14ac:dyDescent="0.25">
      <c r="A65" s="1" t="s">
        <v>173</v>
      </c>
      <c r="B65" s="1" t="s">
        <v>533</v>
      </c>
      <c r="C65" s="3">
        <v>64</v>
      </c>
      <c r="D65" s="4" t="s">
        <v>174</v>
      </c>
      <c r="E65" s="3">
        <v>3</v>
      </c>
      <c r="F65" s="4" t="s">
        <v>113</v>
      </c>
      <c r="G65" s="19">
        <v>0</v>
      </c>
      <c r="H65" s="19">
        <v>0</v>
      </c>
      <c r="I65" s="19">
        <v>0</v>
      </c>
      <c r="J65" s="20">
        <v>30</v>
      </c>
      <c r="K65" s="20">
        <v>0</v>
      </c>
      <c r="L65" s="20">
        <v>30</v>
      </c>
      <c r="M65" s="20">
        <v>62</v>
      </c>
      <c r="N65" s="20">
        <v>155</v>
      </c>
      <c r="O65" s="20">
        <v>81</v>
      </c>
      <c r="P65" s="20">
        <v>223</v>
      </c>
      <c r="Q65" s="21">
        <v>3</v>
      </c>
      <c r="R65" s="21">
        <v>1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306</v>
      </c>
      <c r="AA65" s="21">
        <v>0</v>
      </c>
      <c r="AB65" s="21">
        <v>15</v>
      </c>
      <c r="AC65" s="21">
        <v>2</v>
      </c>
      <c r="AD65" s="21">
        <v>1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500</v>
      </c>
      <c r="AL65" s="20">
        <v>0</v>
      </c>
      <c r="AM65" s="20">
        <v>0</v>
      </c>
    </row>
    <row r="66" spans="1:39" ht="15.75" customHeight="1" x14ac:dyDescent="0.25">
      <c r="A66" s="1" t="s">
        <v>175</v>
      </c>
      <c r="B66" s="1" t="s">
        <v>534</v>
      </c>
      <c r="C66" s="3">
        <v>65</v>
      </c>
      <c r="D66" s="4" t="s">
        <v>176</v>
      </c>
      <c r="E66" s="3">
        <v>5</v>
      </c>
      <c r="F66" s="4" t="s">
        <v>40</v>
      </c>
      <c r="G66" s="19">
        <v>0</v>
      </c>
      <c r="H66" s="19">
        <v>0</v>
      </c>
      <c r="I66" s="19">
        <v>0</v>
      </c>
      <c r="J66" s="20">
        <v>22</v>
      </c>
      <c r="K66" s="20">
        <v>0</v>
      </c>
      <c r="L66" s="20">
        <v>120</v>
      </c>
      <c r="M66" s="20">
        <v>437</v>
      </c>
      <c r="N66" s="20">
        <v>985</v>
      </c>
      <c r="O66" s="20">
        <v>412</v>
      </c>
      <c r="P66" s="20">
        <v>1490</v>
      </c>
      <c r="Q66" s="21">
        <v>95</v>
      </c>
      <c r="R66" s="21">
        <v>136</v>
      </c>
      <c r="S66" s="21">
        <v>7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973</v>
      </c>
      <c r="AA66" s="21">
        <v>0</v>
      </c>
      <c r="AB66" s="21">
        <v>397</v>
      </c>
      <c r="AC66" s="21">
        <v>62</v>
      </c>
      <c r="AD66" s="21">
        <v>3289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10653</v>
      </c>
      <c r="AL66" s="20">
        <v>0</v>
      </c>
      <c r="AM66" s="20">
        <v>0</v>
      </c>
    </row>
    <row r="67" spans="1:39" ht="15.75" customHeight="1" x14ac:dyDescent="0.25">
      <c r="A67" s="1" t="s">
        <v>177</v>
      </c>
      <c r="B67" s="1" t="s">
        <v>535</v>
      </c>
      <c r="C67" s="3">
        <v>66</v>
      </c>
      <c r="D67" s="4" t="s">
        <v>178</v>
      </c>
      <c r="E67" s="3">
        <v>3</v>
      </c>
      <c r="F67" s="4" t="s">
        <v>113</v>
      </c>
      <c r="G67" s="19">
        <v>5</v>
      </c>
      <c r="H67" s="19">
        <v>0</v>
      </c>
      <c r="I67" s="19">
        <v>0</v>
      </c>
      <c r="J67" s="20">
        <v>115</v>
      </c>
      <c r="K67" s="20">
        <v>16</v>
      </c>
      <c r="L67" s="20">
        <v>253</v>
      </c>
      <c r="M67" s="20">
        <v>180</v>
      </c>
      <c r="N67" s="20">
        <v>543</v>
      </c>
      <c r="O67" s="20">
        <v>189</v>
      </c>
      <c r="P67" s="20">
        <v>795</v>
      </c>
      <c r="Q67" s="21">
        <v>15</v>
      </c>
      <c r="R67" s="21">
        <v>5</v>
      </c>
      <c r="S67" s="21">
        <v>8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1250</v>
      </c>
      <c r="AA67" s="21">
        <v>0</v>
      </c>
      <c r="AB67" s="21">
        <v>688</v>
      </c>
      <c r="AC67" s="21">
        <v>3</v>
      </c>
      <c r="AD67" s="21">
        <v>3007</v>
      </c>
      <c r="AE67" s="21">
        <v>7</v>
      </c>
      <c r="AF67" s="21">
        <v>26</v>
      </c>
      <c r="AG67" s="21">
        <v>125476</v>
      </c>
      <c r="AH67" s="21">
        <v>0</v>
      </c>
      <c r="AI67" s="21">
        <v>0</v>
      </c>
      <c r="AJ67" s="21">
        <v>0</v>
      </c>
      <c r="AK67" s="21">
        <v>3000</v>
      </c>
      <c r="AL67" s="20">
        <v>0</v>
      </c>
      <c r="AM67" s="20">
        <v>0</v>
      </c>
    </row>
    <row r="68" spans="1:39" ht="15.75" customHeight="1" x14ac:dyDescent="0.25">
      <c r="A68" s="1" t="s">
        <v>179</v>
      </c>
      <c r="B68" s="1" t="s">
        <v>536</v>
      </c>
      <c r="C68" s="3">
        <v>67</v>
      </c>
      <c r="D68" s="4" t="s">
        <v>180</v>
      </c>
      <c r="E68" s="3">
        <v>3</v>
      </c>
      <c r="F68" s="4" t="s">
        <v>113</v>
      </c>
      <c r="G68" s="19">
        <v>0</v>
      </c>
      <c r="H68" s="19">
        <v>0</v>
      </c>
      <c r="I68" s="19">
        <v>0</v>
      </c>
      <c r="J68" s="20">
        <v>120</v>
      </c>
      <c r="K68" s="20">
        <v>0</v>
      </c>
      <c r="L68" s="20">
        <v>275</v>
      </c>
      <c r="M68" s="20">
        <v>267</v>
      </c>
      <c r="N68" s="20">
        <v>838</v>
      </c>
      <c r="O68" s="20">
        <v>337</v>
      </c>
      <c r="P68" s="20">
        <v>930</v>
      </c>
      <c r="Q68" s="21">
        <v>6</v>
      </c>
      <c r="R68" s="21">
        <v>6</v>
      </c>
      <c r="S68" s="21">
        <v>2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1171</v>
      </c>
      <c r="AA68" s="21">
        <v>21</v>
      </c>
      <c r="AB68" s="21">
        <v>648</v>
      </c>
      <c r="AC68" s="21">
        <v>8</v>
      </c>
      <c r="AD68" s="21">
        <v>680</v>
      </c>
      <c r="AE68" s="21">
        <v>1</v>
      </c>
      <c r="AF68" s="21">
        <v>8</v>
      </c>
      <c r="AG68" s="21">
        <v>0</v>
      </c>
      <c r="AH68" s="21">
        <v>0</v>
      </c>
      <c r="AI68" s="21">
        <v>0</v>
      </c>
      <c r="AJ68" s="21">
        <v>34</v>
      </c>
      <c r="AK68" s="21">
        <v>900</v>
      </c>
      <c r="AL68" s="20">
        <v>0</v>
      </c>
      <c r="AM68" s="20">
        <v>0</v>
      </c>
    </row>
    <row r="69" spans="1:39" ht="15.75" customHeight="1" x14ac:dyDescent="0.25">
      <c r="A69" s="1" t="s">
        <v>181</v>
      </c>
      <c r="B69" s="1" t="s">
        <v>537</v>
      </c>
      <c r="C69" s="3">
        <v>68</v>
      </c>
      <c r="D69" s="4" t="s">
        <v>182</v>
      </c>
      <c r="E69" s="3">
        <v>6</v>
      </c>
      <c r="F69" s="4" t="s">
        <v>56</v>
      </c>
      <c r="G69" s="19">
        <v>0</v>
      </c>
      <c r="H69" s="19">
        <v>0</v>
      </c>
      <c r="I69" s="19">
        <v>0</v>
      </c>
      <c r="J69" s="20">
        <v>64</v>
      </c>
      <c r="K69" s="20">
        <v>0</v>
      </c>
      <c r="L69" s="20">
        <v>163</v>
      </c>
      <c r="M69" s="20">
        <v>52</v>
      </c>
      <c r="N69" s="20">
        <v>926</v>
      </c>
      <c r="O69" s="20">
        <v>397</v>
      </c>
      <c r="P69" s="20">
        <v>1425</v>
      </c>
      <c r="Q69" s="21">
        <v>196</v>
      </c>
      <c r="R69" s="21">
        <v>658</v>
      </c>
      <c r="S69" s="21">
        <v>1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2586</v>
      </c>
      <c r="AA69" s="21">
        <v>7</v>
      </c>
      <c r="AB69" s="21">
        <v>1787</v>
      </c>
      <c r="AC69" s="21">
        <v>7</v>
      </c>
      <c r="AD69" s="21">
        <v>4793</v>
      </c>
      <c r="AE69" s="21">
        <v>0</v>
      </c>
      <c r="AF69" s="21">
        <v>18</v>
      </c>
      <c r="AG69" s="21">
        <v>0</v>
      </c>
      <c r="AH69" s="21">
        <v>0</v>
      </c>
      <c r="AI69" s="21">
        <v>0</v>
      </c>
      <c r="AJ69" s="21">
        <v>6</v>
      </c>
      <c r="AK69" s="21">
        <v>6100</v>
      </c>
      <c r="AL69" s="20">
        <v>0</v>
      </c>
      <c r="AM69" s="20">
        <v>0</v>
      </c>
    </row>
    <row r="70" spans="1:39" ht="15.75" customHeight="1" x14ac:dyDescent="0.25">
      <c r="A70" s="1" t="s">
        <v>183</v>
      </c>
      <c r="B70" s="1" t="s">
        <v>538</v>
      </c>
      <c r="C70" s="3">
        <v>69</v>
      </c>
      <c r="D70" s="4" t="s">
        <v>184</v>
      </c>
      <c r="E70" s="3">
        <v>4</v>
      </c>
      <c r="F70" s="4" t="s">
        <v>91</v>
      </c>
      <c r="G70" s="19">
        <v>3</v>
      </c>
      <c r="H70" s="19">
        <v>0</v>
      </c>
      <c r="I70" s="19">
        <v>0</v>
      </c>
      <c r="J70" s="20">
        <v>113</v>
      </c>
      <c r="K70" s="20">
        <v>0</v>
      </c>
      <c r="L70" s="20">
        <v>372</v>
      </c>
      <c r="M70" s="20">
        <v>280</v>
      </c>
      <c r="N70" s="20">
        <v>388</v>
      </c>
      <c r="O70" s="20">
        <v>183</v>
      </c>
      <c r="P70" s="20">
        <v>645</v>
      </c>
      <c r="Q70" s="21">
        <v>206</v>
      </c>
      <c r="R70" s="21">
        <v>224</v>
      </c>
      <c r="S70" s="21">
        <v>32</v>
      </c>
      <c r="T70" s="21">
        <v>8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1327</v>
      </c>
      <c r="AA70" s="21">
        <v>0</v>
      </c>
      <c r="AB70" s="21">
        <v>1244</v>
      </c>
      <c r="AC70" s="21">
        <v>45</v>
      </c>
      <c r="AD70" s="21">
        <v>1028</v>
      </c>
      <c r="AE70" s="21">
        <v>0</v>
      </c>
      <c r="AF70" s="21">
        <v>0</v>
      </c>
      <c r="AG70" s="21">
        <v>56610</v>
      </c>
      <c r="AH70" s="21">
        <v>0</v>
      </c>
      <c r="AI70" s="21">
        <v>0</v>
      </c>
      <c r="AJ70" s="21">
        <v>99</v>
      </c>
      <c r="AK70" s="21">
        <v>2380</v>
      </c>
      <c r="AL70" s="20">
        <v>0</v>
      </c>
      <c r="AM70" s="20">
        <v>0</v>
      </c>
    </row>
    <row r="71" spans="1:39" ht="15.75" customHeight="1" x14ac:dyDescent="0.25">
      <c r="A71" s="1" t="s">
        <v>185</v>
      </c>
      <c r="B71" s="1" t="s">
        <v>539</v>
      </c>
      <c r="C71" s="3">
        <v>70</v>
      </c>
      <c r="D71" s="4" t="s">
        <v>186</v>
      </c>
      <c r="E71" s="3">
        <v>11</v>
      </c>
      <c r="F71" s="4" t="s">
        <v>125</v>
      </c>
      <c r="G71" s="19">
        <v>0</v>
      </c>
      <c r="H71" s="19">
        <v>0</v>
      </c>
      <c r="I71" s="19">
        <v>0</v>
      </c>
      <c r="J71" s="20">
        <v>0</v>
      </c>
      <c r="K71" s="20">
        <v>0</v>
      </c>
      <c r="L71" s="20">
        <v>72</v>
      </c>
      <c r="M71" s="20">
        <v>59</v>
      </c>
      <c r="N71" s="20">
        <v>378</v>
      </c>
      <c r="O71" s="20">
        <v>166</v>
      </c>
      <c r="P71" s="20">
        <v>569</v>
      </c>
      <c r="Q71" s="21">
        <v>49</v>
      </c>
      <c r="R71" s="21">
        <v>162</v>
      </c>
      <c r="S71" s="21">
        <v>2</v>
      </c>
      <c r="T71" s="21">
        <v>3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2008</v>
      </c>
      <c r="AA71" s="21">
        <v>0</v>
      </c>
      <c r="AB71" s="21">
        <v>854</v>
      </c>
      <c r="AC71" s="21">
        <v>14</v>
      </c>
      <c r="AD71" s="21">
        <v>4602</v>
      </c>
      <c r="AE71" s="21">
        <v>17</v>
      </c>
      <c r="AF71" s="21">
        <v>107</v>
      </c>
      <c r="AG71" s="21">
        <v>0</v>
      </c>
      <c r="AH71" s="21">
        <v>0</v>
      </c>
      <c r="AI71" s="21">
        <v>0</v>
      </c>
      <c r="AJ71" s="21">
        <v>5</v>
      </c>
      <c r="AK71" s="21">
        <v>0</v>
      </c>
      <c r="AL71" s="20">
        <v>0</v>
      </c>
      <c r="AM71" s="20">
        <v>0</v>
      </c>
    </row>
    <row r="72" spans="1:39" ht="15.75" customHeight="1" x14ac:dyDescent="0.25">
      <c r="A72" s="1" t="s">
        <v>187</v>
      </c>
      <c r="B72" s="1" t="s">
        <v>540</v>
      </c>
      <c r="C72" s="3">
        <v>71</v>
      </c>
      <c r="D72" s="4" t="s">
        <v>188</v>
      </c>
      <c r="E72" s="3">
        <v>6</v>
      </c>
      <c r="F72" s="4" t="s">
        <v>56</v>
      </c>
      <c r="G72" s="19">
        <v>10</v>
      </c>
      <c r="H72" s="19">
        <v>0</v>
      </c>
      <c r="I72" s="19">
        <v>0</v>
      </c>
      <c r="J72" s="20">
        <v>48</v>
      </c>
      <c r="K72" s="20">
        <v>0</v>
      </c>
      <c r="L72" s="20">
        <v>887</v>
      </c>
      <c r="M72" s="20">
        <v>318</v>
      </c>
      <c r="N72" s="20">
        <v>1174</v>
      </c>
      <c r="O72" s="20">
        <v>661</v>
      </c>
      <c r="P72" s="20">
        <v>1903</v>
      </c>
      <c r="Q72" s="21">
        <v>67</v>
      </c>
      <c r="R72" s="21">
        <v>292</v>
      </c>
      <c r="S72" s="21">
        <v>10</v>
      </c>
      <c r="T72" s="21">
        <v>5</v>
      </c>
      <c r="U72" s="21">
        <v>0</v>
      </c>
      <c r="V72" s="21">
        <v>0</v>
      </c>
      <c r="W72" s="21">
        <v>129</v>
      </c>
      <c r="X72" s="21">
        <v>0</v>
      </c>
      <c r="Y72" s="21">
        <v>0</v>
      </c>
      <c r="Z72" s="21">
        <v>1593</v>
      </c>
      <c r="AA72" s="21">
        <v>4</v>
      </c>
      <c r="AB72" s="21">
        <v>1670</v>
      </c>
      <c r="AC72" s="21">
        <v>81</v>
      </c>
      <c r="AD72" s="21">
        <v>2182</v>
      </c>
      <c r="AE72" s="21">
        <v>21</v>
      </c>
      <c r="AF72" s="21">
        <v>28</v>
      </c>
      <c r="AG72" s="21">
        <v>38411</v>
      </c>
      <c r="AH72" s="21">
        <v>3</v>
      </c>
      <c r="AI72" s="21">
        <v>0</v>
      </c>
      <c r="AJ72" s="21">
        <v>30</v>
      </c>
      <c r="AK72" s="21">
        <v>4200</v>
      </c>
      <c r="AL72" s="20">
        <v>0</v>
      </c>
      <c r="AM72" s="20">
        <v>0</v>
      </c>
    </row>
    <row r="73" spans="1:39" ht="15.75" customHeight="1" x14ac:dyDescent="0.25">
      <c r="A73" s="1" t="s">
        <v>189</v>
      </c>
      <c r="B73" s="1" t="s">
        <v>541</v>
      </c>
      <c r="C73" s="3">
        <v>72</v>
      </c>
      <c r="D73" s="4" t="s">
        <v>190</v>
      </c>
      <c r="E73" s="3">
        <v>3</v>
      </c>
      <c r="F73" s="4" t="s">
        <v>113</v>
      </c>
      <c r="G73" s="19">
        <v>0</v>
      </c>
      <c r="H73" s="19">
        <v>0</v>
      </c>
      <c r="I73" s="19">
        <v>0</v>
      </c>
      <c r="J73" s="20">
        <v>13</v>
      </c>
      <c r="K73" s="20">
        <v>7</v>
      </c>
      <c r="L73" s="20">
        <v>82</v>
      </c>
      <c r="M73" s="20">
        <v>158</v>
      </c>
      <c r="N73" s="20">
        <v>388</v>
      </c>
      <c r="O73" s="20">
        <v>202</v>
      </c>
      <c r="P73" s="20">
        <v>521</v>
      </c>
      <c r="Q73" s="21">
        <v>94</v>
      </c>
      <c r="R73" s="21">
        <v>56</v>
      </c>
      <c r="S73" s="21">
        <v>6</v>
      </c>
      <c r="T73" s="21">
        <v>3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2087</v>
      </c>
      <c r="AA73" s="21">
        <v>0</v>
      </c>
      <c r="AB73" s="21">
        <v>738</v>
      </c>
      <c r="AC73" s="21">
        <v>61</v>
      </c>
      <c r="AD73" s="21">
        <v>2169</v>
      </c>
      <c r="AE73" s="21">
        <v>0</v>
      </c>
      <c r="AF73" s="21">
        <v>0</v>
      </c>
      <c r="AG73" s="21">
        <v>30589</v>
      </c>
      <c r="AH73" s="21">
        <v>0</v>
      </c>
      <c r="AI73" s="21">
        <v>0</v>
      </c>
      <c r="AJ73" s="21">
        <v>5</v>
      </c>
      <c r="AK73" s="21">
        <v>3380</v>
      </c>
      <c r="AL73" s="20">
        <v>0</v>
      </c>
      <c r="AM73" s="20">
        <v>0</v>
      </c>
    </row>
    <row r="74" spans="1:39" ht="15.75" customHeight="1" x14ac:dyDescent="0.25">
      <c r="A74" s="1" t="s">
        <v>191</v>
      </c>
      <c r="B74" s="1" t="s">
        <v>542</v>
      </c>
      <c r="C74" s="3">
        <v>73</v>
      </c>
      <c r="D74" s="4" t="s">
        <v>192</v>
      </c>
      <c r="E74" s="3">
        <v>10</v>
      </c>
      <c r="F74" s="4" t="s">
        <v>45</v>
      </c>
      <c r="G74" s="19">
        <v>0</v>
      </c>
      <c r="H74" s="19">
        <v>0</v>
      </c>
      <c r="I74" s="19">
        <v>0</v>
      </c>
      <c r="J74" s="20">
        <v>7</v>
      </c>
      <c r="K74" s="20">
        <v>0</v>
      </c>
      <c r="L74" s="20">
        <v>51</v>
      </c>
      <c r="M74" s="20">
        <v>13</v>
      </c>
      <c r="N74" s="20">
        <v>263</v>
      </c>
      <c r="O74" s="20">
        <v>110</v>
      </c>
      <c r="P74" s="20">
        <v>325</v>
      </c>
      <c r="Q74" s="21">
        <v>6</v>
      </c>
      <c r="R74" s="21">
        <v>21</v>
      </c>
      <c r="S74" s="21">
        <v>22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357</v>
      </c>
      <c r="AA74" s="21">
        <v>0</v>
      </c>
      <c r="AB74" s="21">
        <v>643</v>
      </c>
      <c r="AC74" s="21">
        <v>7</v>
      </c>
      <c r="AD74" s="21">
        <v>3459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4</v>
      </c>
      <c r="AK74" s="21">
        <v>0</v>
      </c>
      <c r="AL74" s="20">
        <v>0</v>
      </c>
      <c r="AM74" s="20">
        <v>0</v>
      </c>
    </row>
    <row r="75" spans="1:39" ht="15.75" customHeight="1" x14ac:dyDescent="0.25">
      <c r="A75" s="1" t="s">
        <v>193</v>
      </c>
      <c r="B75" s="1" t="s">
        <v>543</v>
      </c>
      <c r="C75" s="3">
        <v>74</v>
      </c>
      <c r="D75" s="4" t="s">
        <v>194</v>
      </c>
      <c r="E75" s="3">
        <v>7</v>
      </c>
      <c r="F75" s="4" t="s">
        <v>53</v>
      </c>
      <c r="G75" s="19">
        <v>0</v>
      </c>
      <c r="H75" s="19">
        <v>0</v>
      </c>
      <c r="I75" s="19">
        <v>0</v>
      </c>
      <c r="J75" s="20">
        <v>0</v>
      </c>
      <c r="K75" s="20">
        <v>0</v>
      </c>
      <c r="L75" s="20">
        <v>1</v>
      </c>
      <c r="M75" s="20">
        <v>51</v>
      </c>
      <c r="N75" s="20">
        <v>135</v>
      </c>
      <c r="O75" s="20">
        <v>67</v>
      </c>
      <c r="P75" s="20">
        <v>211</v>
      </c>
      <c r="Q75" s="21">
        <v>15</v>
      </c>
      <c r="R75" s="21">
        <v>291</v>
      </c>
      <c r="S75" s="21">
        <v>7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459</v>
      </c>
      <c r="AA75" s="21">
        <v>0</v>
      </c>
      <c r="AB75" s="21">
        <v>421</v>
      </c>
      <c r="AC75" s="21">
        <v>5</v>
      </c>
      <c r="AD75" s="21">
        <v>2030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0">
        <v>0</v>
      </c>
      <c r="AM75" s="20">
        <v>0</v>
      </c>
    </row>
    <row r="76" spans="1:39" ht="15.75" customHeight="1" x14ac:dyDescent="0.25">
      <c r="A76" s="1" t="s">
        <v>195</v>
      </c>
      <c r="B76" s="1" t="s">
        <v>544</v>
      </c>
      <c r="C76" s="3">
        <v>75</v>
      </c>
      <c r="D76" s="4" t="s">
        <v>196</v>
      </c>
      <c r="E76" s="3">
        <v>8</v>
      </c>
      <c r="F76" s="4" t="s">
        <v>65</v>
      </c>
      <c r="G76" s="19">
        <v>0</v>
      </c>
      <c r="H76" s="19">
        <v>0</v>
      </c>
      <c r="I76" s="19">
        <v>0</v>
      </c>
      <c r="J76" s="20">
        <v>0</v>
      </c>
      <c r="K76" s="20">
        <v>0</v>
      </c>
      <c r="L76" s="20">
        <v>88</v>
      </c>
      <c r="M76" s="20">
        <v>101</v>
      </c>
      <c r="N76" s="20">
        <v>270</v>
      </c>
      <c r="O76" s="20">
        <v>150</v>
      </c>
      <c r="P76" s="20">
        <v>420</v>
      </c>
      <c r="Q76" s="21">
        <v>107</v>
      </c>
      <c r="R76" s="21">
        <v>251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521</v>
      </c>
      <c r="AA76" s="21">
        <v>1</v>
      </c>
      <c r="AB76" s="21">
        <v>396</v>
      </c>
      <c r="AC76" s="21">
        <v>5</v>
      </c>
      <c r="AD76" s="21">
        <v>1835</v>
      </c>
      <c r="AE76" s="21">
        <v>6</v>
      </c>
      <c r="AF76" s="21">
        <v>24</v>
      </c>
      <c r="AG76" s="21">
        <v>0</v>
      </c>
      <c r="AH76" s="21">
        <v>0</v>
      </c>
      <c r="AI76" s="21">
        <v>0</v>
      </c>
      <c r="AJ76" s="21">
        <v>0</v>
      </c>
      <c r="AK76" s="21">
        <v>2360</v>
      </c>
      <c r="AL76" s="20">
        <v>0</v>
      </c>
      <c r="AM76" s="20">
        <v>0</v>
      </c>
    </row>
    <row r="77" spans="1:39" ht="15.75" customHeight="1" x14ac:dyDescent="0.25">
      <c r="A77" s="1" t="s">
        <v>197</v>
      </c>
      <c r="B77" s="1" t="s">
        <v>545</v>
      </c>
      <c r="C77" s="3">
        <v>76</v>
      </c>
      <c r="D77" s="4" t="s">
        <v>198</v>
      </c>
      <c r="E77" s="3">
        <v>3</v>
      </c>
      <c r="F77" s="4" t="s">
        <v>113</v>
      </c>
      <c r="G77" s="19">
        <v>0</v>
      </c>
      <c r="H77" s="19">
        <v>0</v>
      </c>
      <c r="I77" s="19">
        <v>0</v>
      </c>
      <c r="J77" s="20">
        <v>0</v>
      </c>
      <c r="K77" s="20">
        <v>0</v>
      </c>
      <c r="L77" s="20">
        <v>13</v>
      </c>
      <c r="M77" s="20">
        <v>60</v>
      </c>
      <c r="N77" s="20">
        <v>143</v>
      </c>
      <c r="O77" s="20">
        <v>64</v>
      </c>
      <c r="P77" s="20">
        <v>252</v>
      </c>
      <c r="Q77" s="21">
        <v>6</v>
      </c>
      <c r="R77" s="21">
        <v>15</v>
      </c>
      <c r="S77" s="21">
        <v>1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490</v>
      </c>
      <c r="AA77" s="21">
        <v>0</v>
      </c>
      <c r="AB77" s="21">
        <v>222</v>
      </c>
      <c r="AC77" s="21">
        <v>10</v>
      </c>
      <c r="AD77" s="21">
        <v>954</v>
      </c>
      <c r="AE77" s="21">
        <v>1</v>
      </c>
      <c r="AF77" s="21">
        <v>0</v>
      </c>
      <c r="AG77" s="21">
        <v>0</v>
      </c>
      <c r="AH77" s="21">
        <v>0</v>
      </c>
      <c r="AI77" s="21">
        <v>0</v>
      </c>
      <c r="AJ77" s="21">
        <v>9</v>
      </c>
      <c r="AK77" s="21">
        <v>0</v>
      </c>
      <c r="AL77" s="20">
        <v>0</v>
      </c>
      <c r="AM77" s="20">
        <v>0</v>
      </c>
    </row>
    <row r="78" spans="1:39" ht="15.75" customHeight="1" x14ac:dyDescent="0.25">
      <c r="A78" s="1" t="s">
        <v>199</v>
      </c>
      <c r="B78" s="1" t="s">
        <v>546</v>
      </c>
      <c r="C78" s="3">
        <v>77</v>
      </c>
      <c r="D78" s="4" t="s">
        <v>200</v>
      </c>
      <c r="E78" s="3">
        <v>9</v>
      </c>
      <c r="F78" s="4" t="s">
        <v>50</v>
      </c>
      <c r="G78" s="19">
        <v>2</v>
      </c>
      <c r="H78" s="19">
        <v>0</v>
      </c>
      <c r="I78" s="19">
        <v>0</v>
      </c>
      <c r="J78" s="20">
        <v>27</v>
      </c>
      <c r="K78" s="20">
        <v>0</v>
      </c>
      <c r="L78" s="20">
        <v>227</v>
      </c>
      <c r="M78" s="20">
        <v>250</v>
      </c>
      <c r="N78" s="20">
        <v>752</v>
      </c>
      <c r="O78" s="20">
        <v>148</v>
      </c>
      <c r="P78" s="20">
        <v>1111</v>
      </c>
      <c r="Q78" s="21">
        <v>41</v>
      </c>
      <c r="R78" s="21">
        <v>135</v>
      </c>
      <c r="S78" s="21">
        <v>1</v>
      </c>
      <c r="T78" s="21">
        <v>38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1750</v>
      </c>
      <c r="AA78" s="21">
        <v>0</v>
      </c>
      <c r="AB78" s="21">
        <v>2069</v>
      </c>
      <c r="AC78" s="21">
        <v>9</v>
      </c>
      <c r="AD78" s="21">
        <v>1915</v>
      </c>
      <c r="AE78" s="21">
        <v>8</v>
      </c>
      <c r="AF78" s="21">
        <v>72</v>
      </c>
      <c r="AG78" s="21">
        <v>63104</v>
      </c>
      <c r="AH78" s="21">
        <v>0</v>
      </c>
      <c r="AI78" s="21">
        <v>0</v>
      </c>
      <c r="AJ78" s="21">
        <v>38</v>
      </c>
      <c r="AK78" s="21">
        <v>5804</v>
      </c>
      <c r="AL78" s="20">
        <v>0</v>
      </c>
      <c r="AM78" s="20">
        <v>0</v>
      </c>
    </row>
    <row r="79" spans="1:39" ht="15.75" customHeight="1" x14ac:dyDescent="0.25">
      <c r="A79" s="1" t="s">
        <v>201</v>
      </c>
      <c r="B79" s="1" t="s">
        <v>547</v>
      </c>
      <c r="C79" s="3">
        <v>78</v>
      </c>
      <c r="D79" s="4" t="s">
        <v>202</v>
      </c>
      <c r="E79" s="3">
        <v>2</v>
      </c>
      <c r="F79" s="4" t="s">
        <v>70</v>
      </c>
      <c r="G79" s="19">
        <v>0</v>
      </c>
      <c r="H79" s="19">
        <v>0</v>
      </c>
      <c r="I79" s="19">
        <v>0</v>
      </c>
      <c r="J79" s="20">
        <v>0</v>
      </c>
      <c r="K79" s="20">
        <v>0</v>
      </c>
      <c r="L79" s="20">
        <v>8</v>
      </c>
      <c r="M79" s="20">
        <v>74</v>
      </c>
      <c r="N79" s="20">
        <v>130</v>
      </c>
      <c r="O79" s="20">
        <v>46</v>
      </c>
      <c r="P79" s="20">
        <v>179</v>
      </c>
      <c r="Q79" s="21">
        <v>30</v>
      </c>
      <c r="R79" s="21">
        <v>110</v>
      </c>
      <c r="S79" s="21">
        <v>57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571</v>
      </c>
      <c r="AA79" s="21">
        <v>6</v>
      </c>
      <c r="AB79" s="21">
        <v>70</v>
      </c>
      <c r="AC79" s="21">
        <v>12</v>
      </c>
      <c r="AD79" s="21">
        <v>771</v>
      </c>
      <c r="AE79" s="21">
        <v>0</v>
      </c>
      <c r="AF79" s="21">
        <v>56</v>
      </c>
      <c r="AG79" s="21">
        <v>0</v>
      </c>
      <c r="AH79" s="21">
        <v>2</v>
      </c>
      <c r="AI79" s="21">
        <v>0</v>
      </c>
      <c r="AJ79" s="21">
        <v>34</v>
      </c>
      <c r="AK79" s="21">
        <v>1557</v>
      </c>
      <c r="AL79" s="20">
        <v>0</v>
      </c>
      <c r="AM79" s="20">
        <v>0</v>
      </c>
    </row>
    <row r="80" spans="1:39" ht="15.75" customHeight="1" x14ac:dyDescent="0.25">
      <c r="A80" s="1" t="s">
        <v>203</v>
      </c>
      <c r="B80" s="1" t="s">
        <v>548</v>
      </c>
      <c r="C80" s="3">
        <v>79</v>
      </c>
      <c r="D80" s="4" t="s">
        <v>204</v>
      </c>
      <c r="E80" s="3">
        <v>5</v>
      </c>
      <c r="F80" s="4" t="s">
        <v>40</v>
      </c>
      <c r="G80" s="19">
        <v>0</v>
      </c>
      <c r="H80" s="19">
        <v>0</v>
      </c>
      <c r="I80" s="19">
        <v>0</v>
      </c>
      <c r="J80" s="20">
        <v>0</v>
      </c>
      <c r="K80" s="20">
        <v>0</v>
      </c>
      <c r="L80" s="20">
        <v>61</v>
      </c>
      <c r="M80" s="20">
        <v>143</v>
      </c>
      <c r="N80" s="20">
        <v>322</v>
      </c>
      <c r="O80" s="20">
        <v>156</v>
      </c>
      <c r="P80" s="20">
        <v>504</v>
      </c>
      <c r="Q80" s="21">
        <v>22</v>
      </c>
      <c r="R80" s="21">
        <v>143</v>
      </c>
      <c r="S80" s="21">
        <v>36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704</v>
      </c>
      <c r="AA80" s="21">
        <v>0</v>
      </c>
      <c r="AB80" s="21">
        <v>272</v>
      </c>
      <c r="AC80" s="21">
        <v>88</v>
      </c>
      <c r="AD80" s="21">
        <v>1380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2410</v>
      </c>
      <c r="AL80" s="20">
        <v>0</v>
      </c>
      <c r="AM80" s="20">
        <v>0</v>
      </c>
    </row>
    <row r="81" spans="1:39" ht="15.75" customHeight="1" x14ac:dyDescent="0.25">
      <c r="A81" s="1" t="s">
        <v>205</v>
      </c>
      <c r="B81" s="1" t="s">
        <v>549</v>
      </c>
      <c r="C81" s="3">
        <v>80</v>
      </c>
      <c r="D81" s="4" t="s">
        <v>206</v>
      </c>
      <c r="E81" s="3">
        <v>6</v>
      </c>
      <c r="F81" s="4" t="s">
        <v>56</v>
      </c>
      <c r="G81" s="19">
        <v>0</v>
      </c>
      <c r="H81" s="19">
        <v>0</v>
      </c>
      <c r="I81" s="19">
        <v>0</v>
      </c>
      <c r="J81" s="20">
        <v>0</v>
      </c>
      <c r="K81" s="20">
        <v>42</v>
      </c>
      <c r="L81" s="20">
        <v>24</v>
      </c>
      <c r="M81" s="20">
        <v>52</v>
      </c>
      <c r="N81" s="20">
        <v>428</v>
      </c>
      <c r="O81" s="20">
        <v>194</v>
      </c>
      <c r="P81" s="20">
        <v>572</v>
      </c>
      <c r="Q81" s="21">
        <v>4</v>
      </c>
      <c r="R81" s="21">
        <v>186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877</v>
      </c>
      <c r="AA81" s="21">
        <v>0</v>
      </c>
      <c r="AB81" s="21">
        <v>773</v>
      </c>
      <c r="AC81" s="21">
        <v>4</v>
      </c>
      <c r="AD81" s="21">
        <v>549</v>
      </c>
      <c r="AE81" s="21">
        <v>0</v>
      </c>
      <c r="AF81" s="21">
        <v>2</v>
      </c>
      <c r="AG81" s="21">
        <v>0</v>
      </c>
      <c r="AH81" s="21">
        <v>0</v>
      </c>
      <c r="AI81" s="21">
        <v>0</v>
      </c>
      <c r="AJ81" s="21">
        <v>0</v>
      </c>
      <c r="AK81" s="21">
        <v>1686</v>
      </c>
      <c r="AL81" s="20">
        <v>0</v>
      </c>
      <c r="AM81" s="20">
        <v>0</v>
      </c>
    </row>
    <row r="82" spans="1:39" ht="15.75" customHeight="1" x14ac:dyDescent="0.25">
      <c r="A82" s="1" t="s">
        <v>207</v>
      </c>
      <c r="B82" s="1" t="s">
        <v>550</v>
      </c>
      <c r="C82" s="3">
        <v>81</v>
      </c>
      <c r="D82" s="4" t="s">
        <v>208</v>
      </c>
      <c r="E82" s="3">
        <v>7</v>
      </c>
      <c r="F82" s="4" t="s">
        <v>53</v>
      </c>
      <c r="G82" s="19">
        <v>0</v>
      </c>
      <c r="H82" s="19">
        <v>0</v>
      </c>
      <c r="I82" s="19">
        <v>0</v>
      </c>
      <c r="J82" s="20">
        <v>0</v>
      </c>
      <c r="K82" s="20">
        <v>0</v>
      </c>
      <c r="L82" s="20">
        <v>71</v>
      </c>
      <c r="M82" s="20">
        <v>113</v>
      </c>
      <c r="N82" s="20">
        <v>284</v>
      </c>
      <c r="O82" s="20">
        <v>120</v>
      </c>
      <c r="P82" s="20">
        <v>461</v>
      </c>
      <c r="Q82" s="21">
        <v>2</v>
      </c>
      <c r="R82" s="21">
        <v>66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518</v>
      </c>
      <c r="AA82" s="21">
        <v>0</v>
      </c>
      <c r="AB82" s="21">
        <v>603</v>
      </c>
      <c r="AC82" s="21">
        <v>5</v>
      </c>
      <c r="AD82" s="21">
        <v>239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0">
        <v>0</v>
      </c>
      <c r="AM82" s="20">
        <v>0</v>
      </c>
    </row>
    <row r="83" spans="1:39" ht="15.75" customHeight="1" x14ac:dyDescent="0.25">
      <c r="A83" s="1" t="s">
        <v>209</v>
      </c>
      <c r="B83" s="1" t="s">
        <v>551</v>
      </c>
      <c r="C83" s="3">
        <v>82</v>
      </c>
      <c r="D83" s="4" t="s">
        <v>210</v>
      </c>
      <c r="E83" s="3">
        <v>11</v>
      </c>
      <c r="F83" s="4" t="s">
        <v>125</v>
      </c>
      <c r="G83" s="19">
        <v>0</v>
      </c>
      <c r="H83" s="19">
        <v>0</v>
      </c>
      <c r="I83" s="19">
        <v>0</v>
      </c>
      <c r="J83" s="20">
        <v>80</v>
      </c>
      <c r="K83" s="20">
        <v>0</v>
      </c>
      <c r="L83" s="20">
        <v>76</v>
      </c>
      <c r="M83" s="20">
        <v>39</v>
      </c>
      <c r="N83" s="20">
        <v>286</v>
      </c>
      <c r="O83" s="20">
        <v>123</v>
      </c>
      <c r="P83" s="20">
        <v>467</v>
      </c>
      <c r="Q83" s="21">
        <v>131</v>
      </c>
      <c r="R83" s="21">
        <v>114</v>
      </c>
      <c r="S83" s="21">
        <v>4</v>
      </c>
      <c r="T83" s="21">
        <v>7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143</v>
      </c>
      <c r="AA83" s="21">
        <v>1</v>
      </c>
      <c r="AB83" s="21">
        <v>378</v>
      </c>
      <c r="AC83" s="21">
        <v>16</v>
      </c>
      <c r="AD83" s="21">
        <v>804</v>
      </c>
      <c r="AE83" s="21">
        <v>4</v>
      </c>
      <c r="AF83" s="21">
        <v>11</v>
      </c>
      <c r="AG83" s="21">
        <v>23270</v>
      </c>
      <c r="AH83" s="21">
        <v>0</v>
      </c>
      <c r="AI83" s="21">
        <v>2</v>
      </c>
      <c r="AJ83" s="21">
        <v>4</v>
      </c>
      <c r="AK83" s="21">
        <v>2900</v>
      </c>
      <c r="AL83" s="20">
        <v>0</v>
      </c>
      <c r="AM83" s="20">
        <v>0</v>
      </c>
    </row>
    <row r="84" spans="1:39" ht="15.75" customHeight="1" x14ac:dyDescent="0.25">
      <c r="A84" s="1" t="s">
        <v>211</v>
      </c>
      <c r="B84" s="1" t="s">
        <v>552</v>
      </c>
      <c r="C84" s="3">
        <v>83</v>
      </c>
      <c r="D84" s="4" t="s">
        <v>212</v>
      </c>
      <c r="E84" s="3">
        <v>3</v>
      </c>
      <c r="F84" s="4" t="s">
        <v>113</v>
      </c>
      <c r="G84" s="19">
        <v>0</v>
      </c>
      <c r="H84" s="19">
        <v>0</v>
      </c>
      <c r="I84" s="19">
        <v>0</v>
      </c>
      <c r="J84" s="20">
        <v>0</v>
      </c>
      <c r="K84" s="20">
        <v>24</v>
      </c>
      <c r="L84" s="20">
        <v>175</v>
      </c>
      <c r="M84" s="20">
        <v>245</v>
      </c>
      <c r="N84" s="20">
        <v>657</v>
      </c>
      <c r="O84" s="20">
        <v>277</v>
      </c>
      <c r="P84" s="20">
        <v>1059</v>
      </c>
      <c r="Q84" s="21">
        <v>93</v>
      </c>
      <c r="R84" s="21">
        <v>31</v>
      </c>
      <c r="S84" s="21">
        <v>8</v>
      </c>
      <c r="T84" s="21">
        <v>0</v>
      </c>
      <c r="U84" s="21">
        <v>0</v>
      </c>
      <c r="V84" s="21">
        <v>0</v>
      </c>
      <c r="W84" s="21">
        <v>31</v>
      </c>
      <c r="X84" s="21">
        <v>0</v>
      </c>
      <c r="Y84" s="21">
        <v>0</v>
      </c>
      <c r="Z84" s="21">
        <v>4203</v>
      </c>
      <c r="AA84" s="21">
        <v>1</v>
      </c>
      <c r="AB84" s="21">
        <v>1608</v>
      </c>
      <c r="AC84" s="21">
        <v>43</v>
      </c>
      <c r="AD84" s="21">
        <v>2772</v>
      </c>
      <c r="AE84" s="21">
        <v>0</v>
      </c>
      <c r="AF84" s="21">
        <v>0</v>
      </c>
      <c r="AG84" s="21">
        <v>30586</v>
      </c>
      <c r="AH84" s="21">
        <v>0</v>
      </c>
      <c r="AI84" s="21">
        <v>0</v>
      </c>
      <c r="AJ84" s="21">
        <v>124</v>
      </c>
      <c r="AK84" s="21">
        <v>5055</v>
      </c>
      <c r="AL84" s="20">
        <v>0</v>
      </c>
      <c r="AM84" s="20">
        <v>0</v>
      </c>
    </row>
    <row r="85" spans="1:39" ht="15.75" customHeight="1" x14ac:dyDescent="0.25">
      <c r="A85" s="1" t="s">
        <v>213</v>
      </c>
      <c r="B85" s="1" t="s">
        <v>553</v>
      </c>
      <c r="C85" s="3">
        <v>84</v>
      </c>
      <c r="D85" s="4" t="s">
        <v>214</v>
      </c>
      <c r="E85" s="3">
        <v>9</v>
      </c>
      <c r="F85" s="4" t="s">
        <v>50</v>
      </c>
      <c r="G85" s="19">
        <v>0</v>
      </c>
      <c r="H85" s="19">
        <v>0</v>
      </c>
      <c r="I85" s="19">
        <v>0</v>
      </c>
      <c r="J85" s="20">
        <v>0</v>
      </c>
      <c r="K85" s="20">
        <v>7</v>
      </c>
      <c r="L85" s="20">
        <v>2</v>
      </c>
      <c r="M85" s="20">
        <v>22</v>
      </c>
      <c r="N85" s="20">
        <v>35</v>
      </c>
      <c r="O85" s="20">
        <v>1</v>
      </c>
      <c r="P85" s="20">
        <v>49</v>
      </c>
      <c r="Q85" s="21">
        <v>0</v>
      </c>
      <c r="R85" s="21">
        <v>0</v>
      </c>
      <c r="S85" s="21">
        <v>1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379</v>
      </c>
      <c r="AA85" s="21">
        <v>1</v>
      </c>
      <c r="AB85" s="21">
        <v>84</v>
      </c>
      <c r="AC85" s="21">
        <v>5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710</v>
      </c>
      <c r="AL85" s="20">
        <v>0</v>
      </c>
      <c r="AM85" s="20">
        <v>0</v>
      </c>
    </row>
    <row r="86" spans="1:39" ht="15.75" customHeight="1" x14ac:dyDescent="0.25">
      <c r="A86" s="1" t="s">
        <v>215</v>
      </c>
      <c r="B86" s="1" t="s">
        <v>554</v>
      </c>
      <c r="C86" s="3">
        <v>85</v>
      </c>
      <c r="D86" s="4" t="s">
        <v>216</v>
      </c>
      <c r="E86" s="3">
        <v>7</v>
      </c>
      <c r="F86" s="4" t="s">
        <v>53</v>
      </c>
      <c r="G86" s="19">
        <v>0</v>
      </c>
      <c r="H86" s="19">
        <v>0</v>
      </c>
      <c r="I86" s="19">
        <v>0</v>
      </c>
      <c r="J86" s="20">
        <v>5</v>
      </c>
      <c r="K86" s="20">
        <v>0</v>
      </c>
      <c r="L86" s="20">
        <v>200</v>
      </c>
      <c r="M86" s="20">
        <v>463</v>
      </c>
      <c r="N86" s="20">
        <v>972</v>
      </c>
      <c r="O86" s="20">
        <v>372</v>
      </c>
      <c r="P86" s="20">
        <v>1640</v>
      </c>
      <c r="Q86" s="21">
        <v>47</v>
      </c>
      <c r="R86" s="21">
        <v>861</v>
      </c>
      <c r="S86" s="21">
        <v>13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4565</v>
      </c>
      <c r="AA86" s="21">
        <v>14</v>
      </c>
      <c r="AB86" s="21">
        <v>2309</v>
      </c>
      <c r="AC86" s="21">
        <v>63</v>
      </c>
      <c r="AD86" s="21">
        <v>8729</v>
      </c>
      <c r="AE86" s="21">
        <v>2</v>
      </c>
      <c r="AF86" s="21">
        <v>100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0">
        <v>0</v>
      </c>
      <c r="AM86" s="20">
        <v>0</v>
      </c>
    </row>
    <row r="87" spans="1:39" ht="15.75" customHeight="1" x14ac:dyDescent="0.25">
      <c r="A87" s="1" t="s">
        <v>217</v>
      </c>
      <c r="B87" s="1" t="s">
        <v>555</v>
      </c>
      <c r="C87" s="3">
        <v>86</v>
      </c>
      <c r="D87" s="4" t="s">
        <v>218</v>
      </c>
      <c r="E87" s="3">
        <v>4</v>
      </c>
      <c r="F87" s="4" t="s">
        <v>91</v>
      </c>
      <c r="G87" s="19">
        <v>0</v>
      </c>
      <c r="H87" s="19">
        <v>0</v>
      </c>
      <c r="I87" s="19">
        <v>0</v>
      </c>
      <c r="J87" s="20">
        <v>354</v>
      </c>
      <c r="K87" s="20">
        <v>14</v>
      </c>
      <c r="L87" s="20">
        <v>612</v>
      </c>
      <c r="M87" s="20">
        <v>581</v>
      </c>
      <c r="N87" s="20">
        <v>1723</v>
      </c>
      <c r="O87" s="20">
        <v>742</v>
      </c>
      <c r="P87" s="20">
        <v>2475</v>
      </c>
      <c r="Q87" s="21">
        <v>80</v>
      </c>
      <c r="R87" s="21">
        <v>124</v>
      </c>
      <c r="S87" s="21">
        <v>19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3955</v>
      </c>
      <c r="AA87" s="21">
        <v>5</v>
      </c>
      <c r="AB87" s="21">
        <v>2772</v>
      </c>
      <c r="AC87" s="21">
        <v>91</v>
      </c>
      <c r="AD87" s="21">
        <v>7935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1009</v>
      </c>
      <c r="AK87" s="21">
        <v>5511</v>
      </c>
      <c r="AL87" s="20">
        <v>0</v>
      </c>
      <c r="AM87" s="20">
        <v>0</v>
      </c>
    </row>
    <row r="88" spans="1:39" ht="15.75" customHeight="1" x14ac:dyDescent="0.25">
      <c r="A88" s="1" t="s">
        <v>219</v>
      </c>
      <c r="B88" s="1" t="s">
        <v>556</v>
      </c>
      <c r="C88" s="3">
        <v>87</v>
      </c>
      <c r="D88" s="4" t="s">
        <v>40</v>
      </c>
      <c r="E88" s="3">
        <v>5</v>
      </c>
      <c r="F88" s="4" t="s">
        <v>40</v>
      </c>
      <c r="G88" s="19">
        <v>129</v>
      </c>
      <c r="H88" s="19">
        <v>0</v>
      </c>
      <c r="I88" s="19">
        <v>0</v>
      </c>
      <c r="J88" s="20">
        <v>1288</v>
      </c>
      <c r="K88" s="20">
        <v>0</v>
      </c>
      <c r="L88" s="20">
        <v>4896</v>
      </c>
      <c r="M88" s="20">
        <v>2761</v>
      </c>
      <c r="N88" s="20">
        <v>6525</v>
      </c>
      <c r="O88" s="20">
        <v>3001</v>
      </c>
      <c r="P88" s="20">
        <v>9569</v>
      </c>
      <c r="Q88" s="21">
        <v>632</v>
      </c>
      <c r="R88" s="21">
        <v>1368</v>
      </c>
      <c r="S88" s="21">
        <v>59</v>
      </c>
      <c r="T88" s="21">
        <v>32</v>
      </c>
      <c r="U88" s="21">
        <v>0</v>
      </c>
      <c r="V88" s="21">
        <v>0</v>
      </c>
      <c r="W88" s="21">
        <v>31</v>
      </c>
      <c r="X88" s="21">
        <v>0</v>
      </c>
      <c r="Y88" s="21">
        <v>0</v>
      </c>
      <c r="Z88" s="21">
        <v>13035</v>
      </c>
      <c r="AA88" s="21">
        <v>304</v>
      </c>
      <c r="AB88" s="21">
        <v>11754</v>
      </c>
      <c r="AC88" s="21">
        <v>179</v>
      </c>
      <c r="AD88" s="21">
        <v>30266</v>
      </c>
      <c r="AE88" s="21">
        <v>96</v>
      </c>
      <c r="AF88" s="21">
        <v>117</v>
      </c>
      <c r="AG88" s="21">
        <v>1157192</v>
      </c>
      <c r="AH88" s="21">
        <v>1253</v>
      </c>
      <c r="AI88" s="21">
        <v>173</v>
      </c>
      <c r="AJ88" s="21">
        <v>13</v>
      </c>
      <c r="AK88" s="21">
        <v>37401</v>
      </c>
      <c r="AL88" s="20">
        <v>0</v>
      </c>
      <c r="AM88" s="20">
        <v>0</v>
      </c>
    </row>
    <row r="89" spans="1:39" ht="15.75" customHeight="1" x14ac:dyDescent="0.25">
      <c r="A89" s="1" t="s">
        <v>220</v>
      </c>
      <c r="B89" s="1" t="s">
        <v>557</v>
      </c>
      <c r="C89" s="3">
        <v>88</v>
      </c>
      <c r="D89" s="4" t="s">
        <v>221</v>
      </c>
      <c r="E89" s="3">
        <v>5</v>
      </c>
      <c r="F89" s="4" t="s">
        <v>40</v>
      </c>
      <c r="G89" s="19">
        <v>0</v>
      </c>
      <c r="H89" s="19">
        <v>0</v>
      </c>
      <c r="I89" s="19">
        <v>0</v>
      </c>
      <c r="J89" s="20">
        <v>15</v>
      </c>
      <c r="K89" s="20">
        <v>0</v>
      </c>
      <c r="L89" s="20">
        <v>21</v>
      </c>
      <c r="M89" s="20">
        <v>42</v>
      </c>
      <c r="N89" s="20">
        <v>99</v>
      </c>
      <c r="O89" s="20">
        <v>40</v>
      </c>
      <c r="P89" s="20">
        <v>150</v>
      </c>
      <c r="Q89" s="21">
        <v>34</v>
      </c>
      <c r="R89" s="21">
        <v>58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89</v>
      </c>
      <c r="AA89" s="21">
        <v>0</v>
      </c>
      <c r="AB89" s="21">
        <v>85</v>
      </c>
      <c r="AC89" s="21">
        <v>0</v>
      </c>
      <c r="AD89" s="21">
        <v>1207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1000</v>
      </c>
      <c r="AL89" s="20">
        <v>0</v>
      </c>
      <c r="AM89" s="20">
        <v>0</v>
      </c>
    </row>
    <row r="90" spans="1:39" ht="15.75" customHeight="1" x14ac:dyDescent="0.25">
      <c r="A90" s="1" t="s">
        <v>222</v>
      </c>
      <c r="B90" s="1" t="s">
        <v>558</v>
      </c>
      <c r="C90" s="3">
        <v>89</v>
      </c>
      <c r="D90" s="4" t="s">
        <v>223</v>
      </c>
      <c r="E90" s="3">
        <v>11</v>
      </c>
      <c r="F90" s="4" t="s">
        <v>125</v>
      </c>
      <c r="G90" s="19">
        <v>0</v>
      </c>
      <c r="H90" s="19">
        <v>0</v>
      </c>
      <c r="I90" s="19">
        <v>0</v>
      </c>
      <c r="J90" s="20">
        <v>0</v>
      </c>
      <c r="K90" s="20">
        <v>0</v>
      </c>
      <c r="L90" s="20">
        <v>149</v>
      </c>
      <c r="M90" s="20">
        <v>73</v>
      </c>
      <c r="N90" s="20">
        <v>201</v>
      </c>
      <c r="O90" s="20">
        <v>90</v>
      </c>
      <c r="P90" s="20">
        <v>383</v>
      </c>
      <c r="Q90" s="21">
        <v>66</v>
      </c>
      <c r="R90" s="21">
        <v>257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2028</v>
      </c>
      <c r="AA90" s="21">
        <v>0</v>
      </c>
      <c r="AB90" s="21">
        <v>156</v>
      </c>
      <c r="AC90" s="21">
        <v>5</v>
      </c>
      <c r="AD90" s="21">
        <v>4273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64</v>
      </c>
      <c r="AK90" s="21">
        <v>3860</v>
      </c>
      <c r="AL90" s="20">
        <v>0</v>
      </c>
      <c r="AM90" s="20">
        <v>0</v>
      </c>
    </row>
    <row r="91" spans="1:39" ht="15.75" customHeight="1" x14ac:dyDescent="0.25">
      <c r="A91" s="1" t="s">
        <v>224</v>
      </c>
      <c r="B91" s="1" t="s">
        <v>559</v>
      </c>
      <c r="C91" s="3">
        <v>90</v>
      </c>
      <c r="D91" s="4" t="s">
        <v>225</v>
      </c>
      <c r="E91" s="3">
        <v>8</v>
      </c>
      <c r="F91" s="4" t="s">
        <v>65</v>
      </c>
      <c r="G91" s="19">
        <v>0</v>
      </c>
      <c r="H91" s="19">
        <v>0</v>
      </c>
      <c r="I91" s="19">
        <v>0</v>
      </c>
      <c r="J91" s="20">
        <v>0</v>
      </c>
      <c r="K91" s="20">
        <v>0</v>
      </c>
      <c r="L91" s="20">
        <v>68</v>
      </c>
      <c r="M91" s="20">
        <v>71</v>
      </c>
      <c r="N91" s="20">
        <v>246</v>
      </c>
      <c r="O91" s="20">
        <v>103</v>
      </c>
      <c r="P91" s="20">
        <v>360</v>
      </c>
      <c r="Q91" s="21">
        <v>139</v>
      </c>
      <c r="R91" s="21">
        <v>233</v>
      </c>
      <c r="S91" s="21">
        <v>1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123</v>
      </c>
      <c r="AA91" s="21">
        <v>0</v>
      </c>
      <c r="AB91" s="21">
        <v>831</v>
      </c>
      <c r="AC91" s="21">
        <v>25</v>
      </c>
      <c r="AD91" s="21">
        <v>660</v>
      </c>
      <c r="AE91" s="21">
        <v>0</v>
      </c>
      <c r="AF91" s="21">
        <v>7</v>
      </c>
      <c r="AG91" s="21">
        <v>0</v>
      </c>
      <c r="AH91" s="21">
        <v>0</v>
      </c>
      <c r="AI91" s="21">
        <v>0</v>
      </c>
      <c r="AJ91" s="21">
        <v>0</v>
      </c>
      <c r="AK91" s="21">
        <v>2420</v>
      </c>
      <c r="AL91" s="20">
        <v>0</v>
      </c>
      <c r="AM91" s="20">
        <v>0</v>
      </c>
    </row>
    <row r="92" spans="1:39" ht="15.75" customHeight="1" x14ac:dyDescent="0.25">
      <c r="A92" s="1" t="s">
        <v>226</v>
      </c>
      <c r="B92" s="1" t="s">
        <v>560</v>
      </c>
      <c r="C92" s="3">
        <v>91</v>
      </c>
      <c r="D92" s="4" t="s">
        <v>227</v>
      </c>
      <c r="E92" s="3">
        <v>10</v>
      </c>
      <c r="F92" s="4" t="s">
        <v>45</v>
      </c>
      <c r="G92" s="19">
        <v>0</v>
      </c>
      <c r="H92" s="19">
        <v>0</v>
      </c>
      <c r="I92" s="19">
        <v>0</v>
      </c>
      <c r="J92" s="20">
        <v>0</v>
      </c>
      <c r="K92" s="20">
        <v>1</v>
      </c>
      <c r="L92" s="20">
        <v>34</v>
      </c>
      <c r="M92" s="20">
        <v>67</v>
      </c>
      <c r="N92" s="20">
        <v>385</v>
      </c>
      <c r="O92" s="20">
        <v>163</v>
      </c>
      <c r="P92" s="20">
        <v>584</v>
      </c>
      <c r="Q92" s="21">
        <v>36</v>
      </c>
      <c r="R92" s="21">
        <v>86</v>
      </c>
      <c r="S92" s="21">
        <v>17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564</v>
      </c>
      <c r="AA92" s="21">
        <v>0</v>
      </c>
      <c r="AB92" s="21">
        <v>420</v>
      </c>
      <c r="AC92" s="21">
        <v>24</v>
      </c>
      <c r="AD92" s="21">
        <v>1944</v>
      </c>
      <c r="AE92" s="21">
        <v>0</v>
      </c>
      <c r="AF92" s="21">
        <v>2</v>
      </c>
      <c r="AG92" s="21">
        <v>4178</v>
      </c>
      <c r="AH92" s="21">
        <v>5</v>
      </c>
      <c r="AI92" s="21">
        <v>6</v>
      </c>
      <c r="AJ92" s="21">
        <v>17</v>
      </c>
      <c r="AK92" s="21">
        <v>866</v>
      </c>
      <c r="AL92" s="20">
        <v>0</v>
      </c>
      <c r="AM92" s="20">
        <v>0</v>
      </c>
    </row>
    <row r="93" spans="1:39" ht="15.75" customHeight="1" x14ac:dyDescent="0.25">
      <c r="A93" s="1" t="s">
        <v>228</v>
      </c>
      <c r="B93" s="1" t="s">
        <v>561</v>
      </c>
      <c r="C93" s="3">
        <v>92</v>
      </c>
      <c r="D93" s="4" t="s">
        <v>229</v>
      </c>
      <c r="E93" s="3">
        <v>5</v>
      </c>
      <c r="F93" s="4" t="s">
        <v>40</v>
      </c>
      <c r="G93" s="19">
        <v>1</v>
      </c>
      <c r="H93" s="19">
        <v>0</v>
      </c>
      <c r="I93" s="19">
        <v>0</v>
      </c>
      <c r="J93" s="20">
        <v>5</v>
      </c>
      <c r="K93" s="20">
        <v>0</v>
      </c>
      <c r="L93" s="20">
        <v>263</v>
      </c>
      <c r="M93" s="20">
        <v>424</v>
      </c>
      <c r="N93" s="20">
        <v>865</v>
      </c>
      <c r="O93" s="20">
        <v>433</v>
      </c>
      <c r="P93" s="20">
        <v>1249</v>
      </c>
      <c r="Q93" s="21">
        <v>39</v>
      </c>
      <c r="R93" s="21">
        <v>245</v>
      </c>
      <c r="S93" s="21">
        <v>21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2795</v>
      </c>
      <c r="AA93" s="21">
        <v>5</v>
      </c>
      <c r="AB93" s="21">
        <v>1812</v>
      </c>
      <c r="AC93" s="21">
        <v>23</v>
      </c>
      <c r="AD93" s="21">
        <v>1926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6</v>
      </c>
      <c r="AK93" s="21">
        <v>5350</v>
      </c>
      <c r="AL93" s="20">
        <v>0</v>
      </c>
      <c r="AM93" s="20">
        <v>0</v>
      </c>
    </row>
    <row r="94" spans="1:39" ht="15.75" customHeight="1" x14ac:dyDescent="0.25">
      <c r="A94" s="1" t="s">
        <v>230</v>
      </c>
      <c r="B94" s="1" t="s">
        <v>562</v>
      </c>
      <c r="C94" s="3">
        <v>93</v>
      </c>
      <c r="D94" s="4" t="s">
        <v>231</v>
      </c>
      <c r="E94" s="3">
        <v>5</v>
      </c>
      <c r="F94" s="4" t="s">
        <v>40</v>
      </c>
      <c r="G94" s="19">
        <v>0</v>
      </c>
      <c r="H94" s="19">
        <v>0</v>
      </c>
      <c r="I94" s="19">
        <v>0</v>
      </c>
      <c r="J94" s="20">
        <v>39</v>
      </c>
      <c r="K94" s="20">
        <v>0</v>
      </c>
      <c r="L94" s="20">
        <v>36</v>
      </c>
      <c r="M94" s="20">
        <v>158</v>
      </c>
      <c r="N94" s="20">
        <v>308</v>
      </c>
      <c r="O94" s="20">
        <v>153</v>
      </c>
      <c r="P94" s="20">
        <v>448</v>
      </c>
      <c r="Q94" s="21">
        <v>12</v>
      </c>
      <c r="R94" s="21">
        <v>12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284</v>
      </c>
      <c r="AA94" s="21">
        <v>0</v>
      </c>
      <c r="AB94" s="21">
        <v>86</v>
      </c>
      <c r="AC94" s="21">
        <v>7</v>
      </c>
      <c r="AD94" s="21">
        <v>1330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3360</v>
      </c>
      <c r="AL94" s="20">
        <v>0</v>
      </c>
      <c r="AM94" s="20">
        <v>0</v>
      </c>
    </row>
    <row r="95" spans="1:39" ht="15.75" customHeight="1" x14ac:dyDescent="0.25">
      <c r="A95" s="1" t="s">
        <v>232</v>
      </c>
      <c r="B95" s="1" t="s">
        <v>563</v>
      </c>
      <c r="C95" s="3">
        <v>94</v>
      </c>
      <c r="D95" s="4" t="s">
        <v>233</v>
      </c>
      <c r="E95" s="3">
        <v>9</v>
      </c>
      <c r="F95" s="4" t="s">
        <v>50</v>
      </c>
      <c r="G95" s="19">
        <v>0</v>
      </c>
      <c r="H95" s="19">
        <v>0</v>
      </c>
      <c r="I95" s="19">
        <v>0</v>
      </c>
      <c r="J95" s="20">
        <v>8</v>
      </c>
      <c r="K95" s="20">
        <v>37</v>
      </c>
      <c r="L95" s="20">
        <v>196</v>
      </c>
      <c r="M95" s="20">
        <v>92</v>
      </c>
      <c r="N95" s="20">
        <v>555</v>
      </c>
      <c r="O95" s="20">
        <v>244</v>
      </c>
      <c r="P95" s="20">
        <v>779</v>
      </c>
      <c r="Q95" s="21">
        <v>13</v>
      </c>
      <c r="R95" s="21">
        <v>24</v>
      </c>
      <c r="S95" s="21">
        <v>0</v>
      </c>
      <c r="T95" s="21">
        <v>1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1303</v>
      </c>
      <c r="AA95" s="21">
        <v>4</v>
      </c>
      <c r="AB95" s="21">
        <v>1453</v>
      </c>
      <c r="AC95" s="21">
        <v>1</v>
      </c>
      <c r="AD95" s="21">
        <v>742</v>
      </c>
      <c r="AE95" s="21">
        <v>10</v>
      </c>
      <c r="AF95" s="21">
        <v>68</v>
      </c>
      <c r="AG95" s="21">
        <v>0</v>
      </c>
      <c r="AH95" s="21">
        <v>0</v>
      </c>
      <c r="AI95" s="21">
        <v>0</v>
      </c>
      <c r="AJ95" s="21">
        <v>0</v>
      </c>
      <c r="AK95" s="21">
        <v>2726</v>
      </c>
      <c r="AL95" s="20">
        <v>0</v>
      </c>
      <c r="AM95" s="20">
        <v>0</v>
      </c>
    </row>
    <row r="96" spans="1:39" ht="15.75" customHeight="1" x14ac:dyDescent="0.25">
      <c r="A96" s="1" t="s">
        <v>234</v>
      </c>
      <c r="B96" s="1" t="s">
        <v>564</v>
      </c>
      <c r="C96" s="3">
        <v>95</v>
      </c>
      <c r="D96" s="4" t="s">
        <v>235</v>
      </c>
      <c r="E96" s="3">
        <v>4</v>
      </c>
      <c r="F96" s="4" t="s">
        <v>91</v>
      </c>
      <c r="G96" s="19">
        <v>0</v>
      </c>
      <c r="H96" s="19">
        <v>0</v>
      </c>
      <c r="I96" s="19">
        <v>0</v>
      </c>
      <c r="J96" s="20">
        <v>15</v>
      </c>
      <c r="K96" s="20">
        <v>0</v>
      </c>
      <c r="L96" s="20">
        <v>44</v>
      </c>
      <c r="M96" s="20">
        <v>119</v>
      </c>
      <c r="N96" s="20">
        <v>342</v>
      </c>
      <c r="O96" s="20">
        <v>123</v>
      </c>
      <c r="P96" s="20">
        <v>504</v>
      </c>
      <c r="Q96" s="21">
        <v>31</v>
      </c>
      <c r="R96" s="21">
        <v>74</v>
      </c>
      <c r="S96" s="21">
        <v>10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936</v>
      </c>
      <c r="AA96" s="21">
        <v>4</v>
      </c>
      <c r="AB96" s="21">
        <v>700</v>
      </c>
      <c r="AC96" s="21">
        <v>14</v>
      </c>
      <c r="AD96" s="21">
        <v>5783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7</v>
      </c>
      <c r="AK96" s="21">
        <v>1779</v>
      </c>
      <c r="AL96" s="20">
        <v>0</v>
      </c>
      <c r="AM96" s="20">
        <v>0</v>
      </c>
    </row>
    <row r="97" spans="1:39" ht="15.75" customHeight="1" x14ac:dyDescent="0.25">
      <c r="A97" s="1" t="s">
        <v>236</v>
      </c>
      <c r="B97" s="1" t="s">
        <v>565</v>
      </c>
      <c r="C97" s="3">
        <v>96</v>
      </c>
      <c r="D97" s="4" t="s">
        <v>237</v>
      </c>
      <c r="E97" s="3">
        <v>5</v>
      </c>
      <c r="F97" s="4" t="s">
        <v>40</v>
      </c>
      <c r="G97" s="19">
        <v>0</v>
      </c>
      <c r="H97" s="19">
        <v>0</v>
      </c>
      <c r="I97" s="19">
        <v>0</v>
      </c>
      <c r="J97" s="20">
        <v>5</v>
      </c>
      <c r="K97" s="20">
        <v>0</v>
      </c>
      <c r="L97" s="20">
        <v>14</v>
      </c>
      <c r="M97" s="20">
        <v>14</v>
      </c>
      <c r="N97" s="20">
        <v>46</v>
      </c>
      <c r="O97" s="20">
        <v>20</v>
      </c>
      <c r="P97" s="20">
        <v>74</v>
      </c>
      <c r="Q97" s="21">
        <v>1</v>
      </c>
      <c r="R97" s="21">
        <v>6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152</v>
      </c>
      <c r="AA97" s="21">
        <v>0</v>
      </c>
      <c r="AB97" s="21">
        <v>12</v>
      </c>
      <c r="AC97" s="21">
        <v>1</v>
      </c>
      <c r="AD97" s="21">
        <v>477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320</v>
      </c>
      <c r="AL97" s="20">
        <v>0</v>
      </c>
      <c r="AM97" s="20">
        <v>0</v>
      </c>
    </row>
    <row r="98" spans="1:39" ht="15.75" customHeight="1" x14ac:dyDescent="0.25">
      <c r="A98" s="1" t="s">
        <v>238</v>
      </c>
      <c r="B98" s="1" t="s">
        <v>566</v>
      </c>
      <c r="C98" s="3">
        <v>97</v>
      </c>
      <c r="D98" s="4" t="s">
        <v>239</v>
      </c>
      <c r="E98" s="3">
        <v>10</v>
      </c>
      <c r="F98" s="4" t="s">
        <v>45</v>
      </c>
      <c r="G98" s="19">
        <v>0</v>
      </c>
      <c r="H98" s="19">
        <v>0</v>
      </c>
      <c r="I98" s="19">
        <v>0</v>
      </c>
      <c r="J98" s="20">
        <v>6</v>
      </c>
      <c r="K98" s="20">
        <v>32</v>
      </c>
      <c r="L98" s="20">
        <v>23</v>
      </c>
      <c r="M98" s="20">
        <v>30</v>
      </c>
      <c r="N98" s="20">
        <v>150</v>
      </c>
      <c r="O98" s="20">
        <v>66</v>
      </c>
      <c r="P98" s="20">
        <v>204</v>
      </c>
      <c r="Q98" s="21">
        <v>1</v>
      </c>
      <c r="R98" s="21">
        <v>1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56</v>
      </c>
      <c r="AA98" s="21">
        <v>0</v>
      </c>
      <c r="AB98" s="21">
        <v>623</v>
      </c>
      <c r="AC98" s="21">
        <v>3</v>
      </c>
      <c r="AD98" s="21">
        <v>1267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1</v>
      </c>
      <c r="AK98" s="21">
        <v>0</v>
      </c>
      <c r="AL98" s="20">
        <v>0</v>
      </c>
      <c r="AM98" s="20">
        <v>0</v>
      </c>
    </row>
    <row r="99" spans="1:39" ht="15.75" customHeight="1" x14ac:dyDescent="0.25">
      <c r="A99" s="1" t="s">
        <v>240</v>
      </c>
      <c r="B99" s="1" t="s">
        <v>567</v>
      </c>
      <c r="C99" s="3">
        <v>98</v>
      </c>
      <c r="D99" s="4" t="s">
        <v>241</v>
      </c>
      <c r="E99" s="3">
        <v>7</v>
      </c>
      <c r="F99" s="4" t="s">
        <v>53</v>
      </c>
      <c r="G99" s="19">
        <v>0</v>
      </c>
      <c r="H99" s="19">
        <v>0</v>
      </c>
      <c r="I99" s="19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0">
        <v>0</v>
      </c>
      <c r="AM99" s="20">
        <v>0</v>
      </c>
    </row>
    <row r="100" spans="1:39" ht="15.75" customHeight="1" x14ac:dyDescent="0.25">
      <c r="A100" s="1" t="s">
        <v>242</v>
      </c>
      <c r="B100" s="1" t="s">
        <v>568</v>
      </c>
      <c r="C100" s="3">
        <v>99</v>
      </c>
      <c r="D100" s="4" t="s">
        <v>243</v>
      </c>
      <c r="E100" s="3">
        <v>7</v>
      </c>
      <c r="F100" s="4" t="s">
        <v>53</v>
      </c>
      <c r="G100" s="19">
        <v>0</v>
      </c>
      <c r="H100" s="19">
        <v>0</v>
      </c>
      <c r="I100" s="19">
        <v>0</v>
      </c>
      <c r="J100" s="20">
        <v>0</v>
      </c>
      <c r="K100" s="20">
        <v>0</v>
      </c>
      <c r="L100" s="20">
        <v>45</v>
      </c>
      <c r="M100" s="20">
        <v>144</v>
      </c>
      <c r="N100" s="20">
        <v>353</v>
      </c>
      <c r="O100" s="20">
        <v>109</v>
      </c>
      <c r="P100" s="20">
        <v>501</v>
      </c>
      <c r="Q100" s="21">
        <v>26</v>
      </c>
      <c r="R100" s="21">
        <v>95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1358</v>
      </c>
      <c r="AA100" s="21">
        <v>0</v>
      </c>
      <c r="AB100" s="21">
        <v>584</v>
      </c>
      <c r="AC100" s="21">
        <v>9</v>
      </c>
      <c r="AD100" s="21">
        <v>4100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0">
        <v>0</v>
      </c>
      <c r="AM100" s="20">
        <v>0</v>
      </c>
    </row>
    <row r="101" spans="1:39" ht="15.75" customHeight="1" x14ac:dyDescent="0.25">
      <c r="A101" s="1" t="s">
        <v>244</v>
      </c>
      <c r="B101" s="1" t="s">
        <v>569</v>
      </c>
      <c r="C101" s="3">
        <v>100</v>
      </c>
      <c r="D101" s="4" t="s">
        <v>245</v>
      </c>
      <c r="E101" s="3">
        <v>8</v>
      </c>
      <c r="F101" s="4" t="s">
        <v>65</v>
      </c>
      <c r="G101" s="19">
        <v>0</v>
      </c>
      <c r="H101" s="19">
        <v>0</v>
      </c>
      <c r="I101" s="19">
        <v>0</v>
      </c>
      <c r="J101" s="20">
        <v>0</v>
      </c>
      <c r="K101" s="20">
        <v>0</v>
      </c>
      <c r="L101" s="20">
        <v>26</v>
      </c>
      <c r="M101" s="20">
        <v>113</v>
      </c>
      <c r="N101" s="20">
        <v>240</v>
      </c>
      <c r="O101" s="20">
        <v>133</v>
      </c>
      <c r="P101" s="20">
        <v>357</v>
      </c>
      <c r="Q101" s="21">
        <v>55</v>
      </c>
      <c r="R101" s="21">
        <v>151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305</v>
      </c>
      <c r="AA101" s="21">
        <v>1</v>
      </c>
      <c r="AB101" s="21">
        <v>856</v>
      </c>
      <c r="AC101" s="21">
        <v>0</v>
      </c>
      <c r="AD101" s="21">
        <v>619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1</v>
      </c>
      <c r="AK101" s="21">
        <v>2700</v>
      </c>
      <c r="AL101" s="20">
        <v>0</v>
      </c>
      <c r="AM101" s="20">
        <v>0</v>
      </c>
    </row>
    <row r="102" spans="1:39" ht="15.75" customHeight="1" x14ac:dyDescent="0.25">
      <c r="A102" s="1" t="s">
        <v>246</v>
      </c>
      <c r="B102" s="1" t="s">
        <v>570</v>
      </c>
      <c r="C102" s="3">
        <v>101</v>
      </c>
      <c r="D102" s="4" t="s">
        <v>247</v>
      </c>
      <c r="E102" s="3">
        <v>7</v>
      </c>
      <c r="F102" s="4" t="s">
        <v>53</v>
      </c>
      <c r="G102" s="19">
        <v>0</v>
      </c>
      <c r="H102" s="19">
        <v>0</v>
      </c>
      <c r="I102" s="19">
        <v>0</v>
      </c>
      <c r="J102" s="20">
        <v>12</v>
      </c>
      <c r="K102" s="20">
        <v>0</v>
      </c>
      <c r="L102" s="20">
        <v>114</v>
      </c>
      <c r="M102" s="20">
        <v>350</v>
      </c>
      <c r="N102" s="20">
        <v>877</v>
      </c>
      <c r="O102" s="20">
        <v>424</v>
      </c>
      <c r="P102" s="20">
        <v>1452</v>
      </c>
      <c r="Q102" s="21">
        <v>165</v>
      </c>
      <c r="R102" s="21">
        <v>448</v>
      </c>
      <c r="S102" s="21">
        <v>5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1757</v>
      </c>
      <c r="AA102" s="21">
        <v>0</v>
      </c>
      <c r="AB102" s="21">
        <v>2203</v>
      </c>
      <c r="AC102" s="21">
        <v>46</v>
      </c>
      <c r="AD102" s="21">
        <v>2066</v>
      </c>
      <c r="AE102" s="21">
        <v>13</v>
      </c>
      <c r="AF102" s="21">
        <v>55</v>
      </c>
      <c r="AG102" s="21">
        <v>0</v>
      </c>
      <c r="AH102" s="21">
        <v>0</v>
      </c>
      <c r="AI102" s="21">
        <v>0</v>
      </c>
      <c r="AJ102" s="21">
        <v>24</v>
      </c>
      <c r="AK102" s="21">
        <v>0</v>
      </c>
      <c r="AL102" s="20">
        <v>0</v>
      </c>
      <c r="AM102" s="20">
        <v>0</v>
      </c>
    </row>
    <row r="103" spans="1:39" ht="15.75" customHeight="1" x14ac:dyDescent="0.25">
      <c r="A103" s="1" t="s">
        <v>248</v>
      </c>
      <c r="B103" s="1" t="s">
        <v>571</v>
      </c>
      <c r="C103" s="3">
        <v>102</v>
      </c>
      <c r="D103" s="4" t="s">
        <v>249</v>
      </c>
      <c r="E103" s="3">
        <v>4</v>
      </c>
      <c r="F103" s="4" t="s">
        <v>91</v>
      </c>
      <c r="G103" s="19">
        <v>9</v>
      </c>
      <c r="H103" s="19">
        <v>0</v>
      </c>
      <c r="I103" s="19">
        <v>0</v>
      </c>
      <c r="J103" s="20">
        <v>440</v>
      </c>
      <c r="K103" s="20">
        <v>34</v>
      </c>
      <c r="L103" s="20">
        <v>1373</v>
      </c>
      <c r="M103" s="20">
        <v>1253</v>
      </c>
      <c r="N103" s="20">
        <v>2393</v>
      </c>
      <c r="O103" s="20">
        <v>1030</v>
      </c>
      <c r="P103" s="20">
        <v>3564</v>
      </c>
      <c r="Q103" s="21">
        <v>140</v>
      </c>
      <c r="R103" s="21">
        <v>489</v>
      </c>
      <c r="S103" s="21">
        <v>42</v>
      </c>
      <c r="T103" s="21">
        <v>113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4141</v>
      </c>
      <c r="AA103" s="21">
        <v>5</v>
      </c>
      <c r="AB103" s="21">
        <v>5792</v>
      </c>
      <c r="AC103" s="21">
        <v>75</v>
      </c>
      <c r="AD103" s="21">
        <v>6102</v>
      </c>
      <c r="AE103" s="21">
        <v>100</v>
      </c>
      <c r="AF103" s="21">
        <v>1104</v>
      </c>
      <c r="AG103" s="21">
        <v>125299</v>
      </c>
      <c r="AH103" s="21">
        <v>2</v>
      </c>
      <c r="AI103" s="21">
        <v>0</v>
      </c>
      <c r="AJ103" s="21">
        <v>47</v>
      </c>
      <c r="AK103" s="21">
        <v>15180</v>
      </c>
      <c r="AL103" s="20">
        <v>0</v>
      </c>
      <c r="AM103" s="20">
        <v>9</v>
      </c>
    </row>
    <row r="104" spans="1:39" ht="15.75" customHeight="1" x14ac:dyDescent="0.25">
      <c r="A104" s="1" t="s">
        <v>250</v>
      </c>
      <c r="B104" s="1" t="s">
        <v>572</v>
      </c>
      <c r="C104" s="3">
        <v>103</v>
      </c>
      <c r="D104" s="4" t="s">
        <v>251</v>
      </c>
      <c r="E104" s="3">
        <v>3</v>
      </c>
      <c r="F104" s="4" t="s">
        <v>113</v>
      </c>
      <c r="G104" s="19">
        <v>0</v>
      </c>
      <c r="H104" s="19">
        <v>0</v>
      </c>
      <c r="I104" s="19">
        <v>0</v>
      </c>
      <c r="J104" s="20">
        <v>0</v>
      </c>
      <c r="K104" s="20">
        <v>0</v>
      </c>
      <c r="L104" s="20">
        <v>26</v>
      </c>
      <c r="M104" s="20">
        <v>50</v>
      </c>
      <c r="N104" s="20">
        <v>158</v>
      </c>
      <c r="O104" s="20">
        <v>65</v>
      </c>
      <c r="P104" s="20">
        <v>200</v>
      </c>
      <c r="Q104" s="21">
        <v>9</v>
      </c>
      <c r="R104" s="21">
        <v>3</v>
      </c>
      <c r="S104" s="21">
        <v>0</v>
      </c>
      <c r="T104" s="21">
        <v>2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270</v>
      </c>
      <c r="AA104" s="21">
        <v>0</v>
      </c>
      <c r="AB104" s="21">
        <v>387</v>
      </c>
      <c r="AC104" s="21">
        <v>0</v>
      </c>
      <c r="AD104" s="21">
        <v>707</v>
      </c>
      <c r="AE104" s="21">
        <v>8</v>
      </c>
      <c r="AF104" s="21">
        <v>8</v>
      </c>
      <c r="AG104" s="21">
        <v>0</v>
      </c>
      <c r="AH104" s="21">
        <v>0</v>
      </c>
      <c r="AI104" s="21">
        <v>0</v>
      </c>
      <c r="AJ104" s="21">
        <v>17</v>
      </c>
      <c r="AK104" s="21">
        <v>300</v>
      </c>
      <c r="AL104" s="20">
        <v>0</v>
      </c>
      <c r="AM104" s="20">
        <v>0</v>
      </c>
    </row>
    <row r="105" spans="1:39" ht="15.75" customHeight="1" x14ac:dyDescent="0.25">
      <c r="A105" s="1" t="s">
        <v>252</v>
      </c>
      <c r="B105" s="1" t="s">
        <v>573</v>
      </c>
      <c r="C105" s="3">
        <v>104</v>
      </c>
      <c r="D105" s="4" t="s">
        <v>253</v>
      </c>
      <c r="E105" s="3">
        <v>11</v>
      </c>
      <c r="F105" s="4" t="s">
        <v>125</v>
      </c>
      <c r="G105" s="19">
        <v>9</v>
      </c>
      <c r="H105" s="19">
        <v>0</v>
      </c>
      <c r="I105" s="19">
        <v>0</v>
      </c>
      <c r="J105" s="20">
        <v>35</v>
      </c>
      <c r="K105" s="20">
        <v>0</v>
      </c>
      <c r="L105" s="20">
        <v>318</v>
      </c>
      <c r="M105" s="20">
        <v>77</v>
      </c>
      <c r="N105" s="20">
        <v>314</v>
      </c>
      <c r="O105" s="20">
        <v>112</v>
      </c>
      <c r="P105" s="20">
        <v>497</v>
      </c>
      <c r="Q105" s="21">
        <v>13</v>
      </c>
      <c r="R105" s="21">
        <v>88</v>
      </c>
      <c r="S105" s="21">
        <v>3</v>
      </c>
      <c r="T105" s="21">
        <v>9</v>
      </c>
      <c r="U105" s="21">
        <v>0</v>
      </c>
      <c r="V105" s="21">
        <v>0</v>
      </c>
      <c r="W105" s="21">
        <v>8</v>
      </c>
      <c r="X105" s="21">
        <v>0</v>
      </c>
      <c r="Y105" s="21">
        <v>0</v>
      </c>
      <c r="Z105" s="21">
        <v>1659</v>
      </c>
      <c r="AA105" s="21">
        <v>1</v>
      </c>
      <c r="AB105" s="21">
        <v>648</v>
      </c>
      <c r="AC105" s="21">
        <v>3</v>
      </c>
      <c r="AD105" s="21">
        <v>859</v>
      </c>
      <c r="AE105" s="21">
        <v>0</v>
      </c>
      <c r="AF105" s="21">
        <v>23</v>
      </c>
      <c r="AG105" s="21">
        <v>74778</v>
      </c>
      <c r="AH105" s="21">
        <v>1</v>
      </c>
      <c r="AI105" s="21">
        <v>0</v>
      </c>
      <c r="AJ105" s="21">
        <v>42</v>
      </c>
      <c r="AK105" s="21">
        <v>0</v>
      </c>
      <c r="AL105" s="20">
        <v>0</v>
      </c>
      <c r="AM105" s="20">
        <v>0</v>
      </c>
    </row>
    <row r="106" spans="1:39" ht="15.75" customHeight="1" x14ac:dyDescent="0.25">
      <c r="A106" s="1" t="s">
        <v>254</v>
      </c>
      <c r="B106" s="1" t="s">
        <v>574</v>
      </c>
      <c r="C106" s="3">
        <v>105</v>
      </c>
      <c r="D106" s="4" t="s">
        <v>255</v>
      </c>
      <c r="E106" s="3">
        <v>8</v>
      </c>
      <c r="F106" s="4" t="s">
        <v>65</v>
      </c>
      <c r="G106" s="19">
        <v>0</v>
      </c>
      <c r="H106" s="19">
        <v>0</v>
      </c>
      <c r="I106" s="19">
        <v>0</v>
      </c>
      <c r="J106" s="20">
        <v>0</v>
      </c>
      <c r="K106" s="20">
        <v>0</v>
      </c>
      <c r="L106" s="20">
        <v>299</v>
      </c>
      <c r="M106" s="20">
        <v>504</v>
      </c>
      <c r="N106" s="20">
        <v>1556</v>
      </c>
      <c r="O106" s="20">
        <v>687</v>
      </c>
      <c r="P106" s="20">
        <v>2280</v>
      </c>
      <c r="Q106" s="21">
        <v>139</v>
      </c>
      <c r="R106" s="21">
        <v>497</v>
      </c>
      <c r="S106" s="21">
        <v>11</v>
      </c>
      <c r="T106" s="21">
        <v>1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2317</v>
      </c>
      <c r="AA106" s="21">
        <v>4</v>
      </c>
      <c r="AB106" s="21">
        <v>3026</v>
      </c>
      <c r="AC106" s="21">
        <v>38</v>
      </c>
      <c r="AD106" s="21">
        <v>3038</v>
      </c>
      <c r="AE106" s="21">
        <v>0</v>
      </c>
      <c r="AF106" s="21">
        <v>21</v>
      </c>
      <c r="AG106" s="21">
        <v>0</v>
      </c>
      <c r="AH106" s="21">
        <v>0</v>
      </c>
      <c r="AI106" s="21">
        <v>0</v>
      </c>
      <c r="AJ106" s="21">
        <v>31</v>
      </c>
      <c r="AK106" s="21">
        <v>7760</v>
      </c>
      <c r="AL106" s="20">
        <v>0</v>
      </c>
      <c r="AM106" s="20">
        <v>0</v>
      </c>
    </row>
    <row r="107" spans="1:39" ht="15.75" customHeight="1" x14ac:dyDescent="0.25">
      <c r="A107" s="1" t="s">
        <v>256</v>
      </c>
      <c r="B107" s="1" t="s">
        <v>575</v>
      </c>
      <c r="C107" s="3">
        <v>106</v>
      </c>
      <c r="D107" s="4" t="s">
        <v>257</v>
      </c>
      <c r="E107" s="3">
        <v>5</v>
      </c>
      <c r="F107" s="4" t="s">
        <v>40</v>
      </c>
      <c r="G107" s="19">
        <v>0</v>
      </c>
      <c r="H107" s="19">
        <v>0</v>
      </c>
      <c r="I107" s="19">
        <v>0</v>
      </c>
      <c r="J107" s="20">
        <v>5</v>
      </c>
      <c r="K107" s="20">
        <v>0</v>
      </c>
      <c r="L107" s="20">
        <v>28</v>
      </c>
      <c r="M107" s="20">
        <v>36</v>
      </c>
      <c r="N107" s="20">
        <v>166</v>
      </c>
      <c r="O107" s="20">
        <v>93</v>
      </c>
      <c r="P107" s="20">
        <v>252</v>
      </c>
      <c r="Q107" s="21">
        <v>66</v>
      </c>
      <c r="R107" s="21">
        <v>96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385</v>
      </c>
      <c r="AA107" s="21">
        <v>0</v>
      </c>
      <c r="AB107" s="21">
        <v>162</v>
      </c>
      <c r="AC107" s="21">
        <v>42</v>
      </c>
      <c r="AD107" s="21">
        <v>1012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324</v>
      </c>
      <c r="AL107" s="20">
        <v>0</v>
      </c>
      <c r="AM107" s="20">
        <v>0</v>
      </c>
    </row>
    <row r="108" spans="1:39" ht="15.75" customHeight="1" x14ac:dyDescent="0.25">
      <c r="A108" s="1" t="s">
        <v>258</v>
      </c>
      <c r="B108" s="1" t="s">
        <v>576</v>
      </c>
      <c r="C108" s="3">
        <v>107</v>
      </c>
      <c r="D108" s="4" t="s">
        <v>259</v>
      </c>
      <c r="E108" s="3">
        <v>5</v>
      </c>
      <c r="F108" s="4" t="s">
        <v>40</v>
      </c>
      <c r="G108" s="19">
        <v>0</v>
      </c>
      <c r="H108" s="19">
        <v>0</v>
      </c>
      <c r="I108" s="19">
        <v>0</v>
      </c>
      <c r="J108" s="20">
        <v>5</v>
      </c>
      <c r="K108" s="20">
        <v>0</v>
      </c>
      <c r="L108" s="20">
        <v>6</v>
      </c>
      <c r="M108" s="20">
        <v>46</v>
      </c>
      <c r="N108" s="20">
        <v>149</v>
      </c>
      <c r="O108" s="20">
        <v>66</v>
      </c>
      <c r="P108" s="20">
        <v>227</v>
      </c>
      <c r="Q108" s="21">
        <v>16</v>
      </c>
      <c r="R108" s="21">
        <v>18</v>
      </c>
      <c r="S108" s="21">
        <v>17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515</v>
      </c>
      <c r="AA108" s="21">
        <v>0</v>
      </c>
      <c r="AB108" s="21">
        <v>180</v>
      </c>
      <c r="AC108" s="21">
        <v>2</v>
      </c>
      <c r="AD108" s="21">
        <v>1345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676</v>
      </c>
      <c r="AL108" s="20">
        <v>0</v>
      </c>
      <c r="AM108" s="20">
        <v>0</v>
      </c>
    </row>
    <row r="109" spans="1:39" ht="15.75" customHeight="1" x14ac:dyDescent="0.25">
      <c r="A109" s="1" t="s">
        <v>260</v>
      </c>
      <c r="B109" s="1" t="s">
        <v>577</v>
      </c>
      <c r="C109" s="3">
        <v>108</v>
      </c>
      <c r="D109" s="4" t="s">
        <v>261</v>
      </c>
      <c r="E109" s="3">
        <v>11</v>
      </c>
      <c r="F109" s="4" t="s">
        <v>125</v>
      </c>
      <c r="G109" s="19">
        <v>17</v>
      </c>
      <c r="H109" s="19">
        <v>0</v>
      </c>
      <c r="I109" s="19">
        <v>0</v>
      </c>
      <c r="J109" s="20">
        <v>182</v>
      </c>
      <c r="K109" s="20">
        <v>0</v>
      </c>
      <c r="L109" s="20">
        <v>1165</v>
      </c>
      <c r="M109" s="20">
        <v>174</v>
      </c>
      <c r="N109" s="20">
        <v>1807</v>
      </c>
      <c r="O109" s="20">
        <v>695</v>
      </c>
      <c r="P109" s="20">
        <v>2689</v>
      </c>
      <c r="Q109" s="21">
        <v>277</v>
      </c>
      <c r="R109" s="21">
        <v>1264</v>
      </c>
      <c r="S109" s="21">
        <v>88</v>
      </c>
      <c r="T109" s="21">
        <v>110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7445</v>
      </c>
      <c r="AA109" s="21">
        <v>14</v>
      </c>
      <c r="AB109" s="21">
        <v>1056</v>
      </c>
      <c r="AC109" s="21">
        <v>25</v>
      </c>
      <c r="AD109" s="21">
        <v>7484</v>
      </c>
      <c r="AE109" s="21">
        <v>2</v>
      </c>
      <c r="AF109" s="21">
        <v>61</v>
      </c>
      <c r="AG109" s="21">
        <v>122302</v>
      </c>
      <c r="AH109" s="21">
        <v>0</v>
      </c>
      <c r="AI109" s="21">
        <v>0</v>
      </c>
      <c r="AJ109" s="21">
        <v>15</v>
      </c>
      <c r="AK109" s="21">
        <v>15360</v>
      </c>
      <c r="AL109" s="20">
        <v>0</v>
      </c>
      <c r="AM109" s="20">
        <v>0</v>
      </c>
    </row>
    <row r="110" spans="1:39" ht="15.75" customHeight="1" x14ac:dyDescent="0.25">
      <c r="A110" s="1" t="s">
        <v>262</v>
      </c>
      <c r="B110" s="1" t="s">
        <v>578</v>
      </c>
      <c r="C110" s="3">
        <v>109</v>
      </c>
      <c r="D110" s="4" t="s">
        <v>263</v>
      </c>
      <c r="E110" s="3">
        <v>4</v>
      </c>
      <c r="F110" s="4" t="s">
        <v>91</v>
      </c>
      <c r="G110" s="19">
        <v>8</v>
      </c>
      <c r="H110" s="19">
        <v>0</v>
      </c>
      <c r="I110" s="19">
        <v>0</v>
      </c>
      <c r="J110" s="20">
        <v>254</v>
      </c>
      <c r="K110" s="20">
        <v>0</v>
      </c>
      <c r="L110" s="20">
        <v>933</v>
      </c>
      <c r="M110" s="20">
        <v>694</v>
      </c>
      <c r="N110" s="20">
        <v>1518</v>
      </c>
      <c r="O110" s="20">
        <v>646</v>
      </c>
      <c r="P110" s="20">
        <v>2220</v>
      </c>
      <c r="Q110" s="21">
        <v>104</v>
      </c>
      <c r="R110" s="21">
        <v>184</v>
      </c>
      <c r="S110" s="21">
        <v>17</v>
      </c>
      <c r="T110" s="21">
        <v>21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2111</v>
      </c>
      <c r="AA110" s="21">
        <v>19</v>
      </c>
      <c r="AB110" s="21">
        <v>2359</v>
      </c>
      <c r="AC110" s="21">
        <v>37</v>
      </c>
      <c r="AD110" s="21">
        <v>3596</v>
      </c>
      <c r="AE110" s="21">
        <v>0</v>
      </c>
      <c r="AF110" s="21">
        <v>0</v>
      </c>
      <c r="AG110" s="21">
        <v>105312</v>
      </c>
      <c r="AH110" s="21">
        <v>0</v>
      </c>
      <c r="AI110" s="21">
        <v>0</v>
      </c>
      <c r="AJ110" s="21">
        <v>30</v>
      </c>
      <c r="AK110" s="21">
        <v>8096</v>
      </c>
      <c r="AL110" s="20">
        <v>0</v>
      </c>
      <c r="AM110" s="20">
        <v>0</v>
      </c>
    </row>
    <row r="111" spans="1:39" ht="15.75" customHeight="1" x14ac:dyDescent="0.25">
      <c r="A111" s="1" t="s">
        <v>264</v>
      </c>
      <c r="B111" s="1" t="s">
        <v>579</v>
      </c>
      <c r="C111" s="3">
        <v>110</v>
      </c>
      <c r="D111" s="4" t="s">
        <v>265</v>
      </c>
      <c r="E111" s="3">
        <v>7</v>
      </c>
      <c r="F111" s="4" t="s">
        <v>53</v>
      </c>
      <c r="G111" s="19">
        <v>0</v>
      </c>
      <c r="H111" s="19">
        <v>0</v>
      </c>
      <c r="I111" s="19">
        <v>0</v>
      </c>
      <c r="J111" s="20">
        <v>0</v>
      </c>
      <c r="K111" s="20">
        <v>0</v>
      </c>
      <c r="L111" s="20">
        <v>8</v>
      </c>
      <c r="M111" s="20">
        <v>30</v>
      </c>
      <c r="N111" s="20">
        <v>137</v>
      </c>
      <c r="O111" s="20">
        <v>34</v>
      </c>
      <c r="P111" s="20">
        <v>213</v>
      </c>
      <c r="Q111" s="21">
        <v>4</v>
      </c>
      <c r="R111" s="21">
        <v>15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264</v>
      </c>
      <c r="AA111" s="21">
        <v>1</v>
      </c>
      <c r="AB111" s="21">
        <v>1189</v>
      </c>
      <c r="AC111" s="21">
        <v>7</v>
      </c>
      <c r="AD111" s="21">
        <v>0</v>
      </c>
      <c r="AE111" s="21">
        <v>0</v>
      </c>
      <c r="AF111" s="21">
        <v>3</v>
      </c>
      <c r="AG111" s="21">
        <v>0</v>
      </c>
      <c r="AH111" s="21">
        <v>0</v>
      </c>
      <c r="AI111" s="21">
        <v>0</v>
      </c>
      <c r="AJ111" s="21">
        <v>1</v>
      </c>
      <c r="AK111" s="21">
        <v>0</v>
      </c>
      <c r="AL111" s="20">
        <v>0</v>
      </c>
      <c r="AM111" s="20">
        <v>0</v>
      </c>
    </row>
    <row r="112" spans="1:39" ht="15.75" customHeight="1" x14ac:dyDescent="0.25">
      <c r="A112" s="1" t="s">
        <v>266</v>
      </c>
      <c r="B112" s="1" t="s">
        <v>580</v>
      </c>
      <c r="C112" s="3">
        <v>111</v>
      </c>
      <c r="D112" s="4" t="s">
        <v>267</v>
      </c>
      <c r="E112" s="3">
        <v>11</v>
      </c>
      <c r="F112" s="4" t="s">
        <v>125</v>
      </c>
      <c r="G112" s="19">
        <v>0</v>
      </c>
      <c r="H112" s="19">
        <v>0</v>
      </c>
      <c r="I112" s="19">
        <v>0</v>
      </c>
      <c r="J112" s="20">
        <v>0</v>
      </c>
      <c r="K112" s="20">
        <v>0</v>
      </c>
      <c r="L112" s="20">
        <v>127</v>
      </c>
      <c r="M112" s="20">
        <v>61</v>
      </c>
      <c r="N112" s="20">
        <v>346</v>
      </c>
      <c r="O112" s="20">
        <v>163</v>
      </c>
      <c r="P112" s="20">
        <v>510</v>
      </c>
      <c r="Q112" s="21">
        <v>19</v>
      </c>
      <c r="R112" s="21">
        <v>85</v>
      </c>
      <c r="S112" s="21">
        <v>1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1182</v>
      </c>
      <c r="AA112" s="21">
        <v>3</v>
      </c>
      <c r="AB112" s="21">
        <v>635</v>
      </c>
      <c r="AC112" s="21">
        <v>28</v>
      </c>
      <c r="AD112" s="21">
        <v>2390</v>
      </c>
      <c r="AE112" s="21">
        <v>31</v>
      </c>
      <c r="AF112" s="21">
        <v>14</v>
      </c>
      <c r="AG112" s="21">
        <v>6</v>
      </c>
      <c r="AH112" s="21">
        <v>0</v>
      </c>
      <c r="AI112" s="21">
        <v>0</v>
      </c>
      <c r="AJ112" s="21">
        <v>7</v>
      </c>
      <c r="AK112" s="21">
        <v>3160</v>
      </c>
      <c r="AL112" s="20">
        <v>0</v>
      </c>
      <c r="AM112" s="20">
        <v>0</v>
      </c>
    </row>
    <row r="113" spans="1:39" ht="15.75" customHeight="1" x14ac:dyDescent="0.25">
      <c r="A113" s="1" t="s">
        <v>268</v>
      </c>
      <c r="B113" s="1" t="s">
        <v>581</v>
      </c>
      <c r="C113" s="3">
        <v>112</v>
      </c>
      <c r="D113" s="4" t="s">
        <v>269</v>
      </c>
      <c r="E113" s="3">
        <v>5</v>
      </c>
      <c r="F113" s="4" t="s">
        <v>40</v>
      </c>
      <c r="G113" s="19">
        <v>3</v>
      </c>
      <c r="H113" s="19">
        <v>0</v>
      </c>
      <c r="I113" s="19">
        <v>0</v>
      </c>
      <c r="J113" s="20">
        <v>40</v>
      </c>
      <c r="K113" s="20">
        <v>0</v>
      </c>
      <c r="L113" s="20">
        <v>344</v>
      </c>
      <c r="M113" s="20">
        <v>229</v>
      </c>
      <c r="N113" s="20">
        <v>502</v>
      </c>
      <c r="O113" s="20">
        <v>274</v>
      </c>
      <c r="P113" s="20">
        <v>757</v>
      </c>
      <c r="Q113" s="21">
        <v>25</v>
      </c>
      <c r="R113" s="21">
        <v>76</v>
      </c>
      <c r="S113" s="21">
        <v>15</v>
      </c>
      <c r="T113" s="21">
        <v>0</v>
      </c>
      <c r="U113" s="21">
        <v>0</v>
      </c>
      <c r="V113" s="21">
        <v>0</v>
      </c>
      <c r="W113" s="21">
        <v>33</v>
      </c>
      <c r="X113" s="21">
        <v>0</v>
      </c>
      <c r="Y113" s="21">
        <v>0</v>
      </c>
      <c r="Z113" s="21">
        <v>1291</v>
      </c>
      <c r="AA113" s="21">
        <v>1</v>
      </c>
      <c r="AB113" s="21">
        <v>842</v>
      </c>
      <c r="AC113" s="21">
        <v>42</v>
      </c>
      <c r="AD113" s="21">
        <v>1355</v>
      </c>
      <c r="AE113" s="21">
        <v>0</v>
      </c>
      <c r="AF113" s="21">
        <v>0</v>
      </c>
      <c r="AG113" s="21">
        <v>49416</v>
      </c>
      <c r="AH113" s="21">
        <v>0</v>
      </c>
      <c r="AI113" s="21">
        <v>0</v>
      </c>
      <c r="AJ113" s="21">
        <v>12</v>
      </c>
      <c r="AK113" s="21">
        <v>3940</v>
      </c>
      <c r="AL113" s="20">
        <v>0</v>
      </c>
      <c r="AM113" s="20">
        <v>0</v>
      </c>
    </row>
    <row r="114" spans="1:39" ht="15.75" customHeight="1" x14ac:dyDescent="0.25">
      <c r="A114" s="1" t="s">
        <v>270</v>
      </c>
      <c r="B114" s="1" t="s">
        <v>582</v>
      </c>
      <c r="C114" s="3">
        <v>113</v>
      </c>
      <c r="D114" s="4" t="s">
        <v>271</v>
      </c>
      <c r="E114" s="3">
        <v>6</v>
      </c>
      <c r="F114" s="4" t="s">
        <v>56</v>
      </c>
      <c r="G114" s="19">
        <v>0</v>
      </c>
      <c r="H114" s="19">
        <v>0</v>
      </c>
      <c r="I114" s="19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104</v>
      </c>
      <c r="O114" s="20">
        <v>43</v>
      </c>
      <c r="P114" s="20">
        <v>172</v>
      </c>
      <c r="Q114" s="21">
        <v>3</v>
      </c>
      <c r="R114" s="21">
        <v>33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667</v>
      </c>
      <c r="AA114" s="21">
        <v>0</v>
      </c>
      <c r="AB114" s="21">
        <v>291</v>
      </c>
      <c r="AC114" s="21">
        <v>3</v>
      </c>
      <c r="AD114" s="21">
        <v>510</v>
      </c>
      <c r="AE114" s="21">
        <v>1</v>
      </c>
      <c r="AF114" s="21">
        <v>17</v>
      </c>
      <c r="AG114" s="21">
        <v>0</v>
      </c>
      <c r="AH114" s="21">
        <v>0</v>
      </c>
      <c r="AI114" s="21">
        <v>0</v>
      </c>
      <c r="AJ114" s="21">
        <v>0</v>
      </c>
      <c r="AK114" s="21">
        <v>591</v>
      </c>
      <c r="AL114" s="20">
        <v>0</v>
      </c>
      <c r="AM114" s="20">
        <v>0</v>
      </c>
    </row>
    <row r="115" spans="1:39" ht="15.75" customHeight="1" x14ac:dyDescent="0.25">
      <c r="A115" s="1" t="s">
        <v>272</v>
      </c>
      <c r="B115" s="1" t="s">
        <v>583</v>
      </c>
      <c r="C115" s="3">
        <v>114</v>
      </c>
      <c r="D115" s="4" t="s">
        <v>273</v>
      </c>
      <c r="E115" s="3">
        <v>4</v>
      </c>
      <c r="F115" s="4" t="s">
        <v>91</v>
      </c>
      <c r="G115" s="19">
        <v>0</v>
      </c>
      <c r="H115" s="19">
        <v>0</v>
      </c>
      <c r="I115" s="19">
        <v>0</v>
      </c>
      <c r="J115" s="20">
        <v>20</v>
      </c>
      <c r="K115" s="20">
        <v>0</v>
      </c>
      <c r="L115" s="20">
        <v>22</v>
      </c>
      <c r="M115" s="20">
        <v>87</v>
      </c>
      <c r="N115" s="20">
        <v>182</v>
      </c>
      <c r="O115" s="20">
        <v>81</v>
      </c>
      <c r="P115" s="20">
        <v>283</v>
      </c>
      <c r="Q115" s="21">
        <v>47</v>
      </c>
      <c r="R115" s="21">
        <v>69</v>
      </c>
      <c r="S115" s="21">
        <v>2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1">
        <v>554</v>
      </c>
      <c r="AA115" s="21">
        <v>0</v>
      </c>
      <c r="AB115" s="21">
        <v>207</v>
      </c>
      <c r="AC115" s="21">
        <v>5</v>
      </c>
      <c r="AD115" s="21">
        <v>937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102</v>
      </c>
      <c r="AK115" s="21">
        <v>1098</v>
      </c>
      <c r="AL115" s="20">
        <v>0</v>
      </c>
      <c r="AM115" s="20">
        <v>0</v>
      </c>
    </row>
    <row r="116" spans="1:39" ht="15.75" customHeight="1" x14ac:dyDescent="0.25">
      <c r="A116" s="1" t="s">
        <v>274</v>
      </c>
      <c r="B116" s="1" t="s">
        <v>584</v>
      </c>
      <c r="C116" s="3">
        <v>115</v>
      </c>
      <c r="D116" s="4" t="s">
        <v>275</v>
      </c>
      <c r="E116" s="3">
        <v>7</v>
      </c>
      <c r="F116" s="4" t="s">
        <v>53</v>
      </c>
      <c r="G116" s="19">
        <v>0</v>
      </c>
      <c r="H116" s="19">
        <v>0</v>
      </c>
      <c r="I116" s="19">
        <v>0</v>
      </c>
      <c r="J116" s="20">
        <v>6</v>
      </c>
      <c r="K116" s="20">
        <v>0</v>
      </c>
      <c r="L116" s="20">
        <v>141</v>
      </c>
      <c r="M116" s="20">
        <v>272</v>
      </c>
      <c r="N116" s="20">
        <v>648</v>
      </c>
      <c r="O116" s="20">
        <v>274</v>
      </c>
      <c r="P116" s="20">
        <v>1031</v>
      </c>
      <c r="Q116" s="21">
        <v>3</v>
      </c>
      <c r="R116" s="21">
        <v>203</v>
      </c>
      <c r="S116" s="21">
        <v>1</v>
      </c>
      <c r="T116" s="21">
        <v>1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1784</v>
      </c>
      <c r="AA116" s="21">
        <v>1</v>
      </c>
      <c r="AB116" s="21">
        <v>1258</v>
      </c>
      <c r="AC116" s="21">
        <v>10</v>
      </c>
      <c r="AD116" s="21">
        <v>7805</v>
      </c>
      <c r="AE116" s="21">
        <v>0</v>
      </c>
      <c r="AF116" s="21">
        <v>9</v>
      </c>
      <c r="AG116" s="21">
        <v>0</v>
      </c>
      <c r="AH116" s="21">
        <v>0</v>
      </c>
      <c r="AI116" s="21">
        <v>0</v>
      </c>
      <c r="AJ116" s="21">
        <v>2</v>
      </c>
      <c r="AK116" s="21">
        <v>0</v>
      </c>
      <c r="AL116" s="20">
        <v>0</v>
      </c>
      <c r="AM116" s="20">
        <v>0</v>
      </c>
    </row>
    <row r="117" spans="1:39" ht="15.75" customHeight="1" x14ac:dyDescent="0.25">
      <c r="A117" s="1" t="s">
        <v>276</v>
      </c>
      <c r="B117" s="1" t="s">
        <v>585</v>
      </c>
      <c r="C117" s="3">
        <v>116</v>
      </c>
      <c r="D117" s="4" t="s">
        <v>277</v>
      </c>
      <c r="E117" s="3">
        <v>10</v>
      </c>
      <c r="F117" s="4" t="s">
        <v>45</v>
      </c>
      <c r="G117" s="19">
        <v>19</v>
      </c>
      <c r="H117" s="19">
        <v>1</v>
      </c>
      <c r="I117" s="19">
        <v>0</v>
      </c>
      <c r="J117" s="20">
        <v>0</v>
      </c>
      <c r="K117" s="20">
        <v>0</v>
      </c>
      <c r="L117" s="20">
        <v>878</v>
      </c>
      <c r="M117" s="20">
        <v>22</v>
      </c>
      <c r="N117" s="20">
        <v>385</v>
      </c>
      <c r="O117" s="20">
        <v>176</v>
      </c>
      <c r="P117" s="20">
        <v>542</v>
      </c>
      <c r="Q117" s="21">
        <v>11</v>
      </c>
      <c r="R117" s="21">
        <v>9</v>
      </c>
      <c r="S117" s="21">
        <v>6</v>
      </c>
      <c r="T117" s="21">
        <v>52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306</v>
      </c>
      <c r="AA117" s="21">
        <v>1</v>
      </c>
      <c r="AB117" s="21">
        <v>465</v>
      </c>
      <c r="AC117" s="21">
        <v>8</v>
      </c>
      <c r="AD117" s="21">
        <v>4885</v>
      </c>
      <c r="AE117" s="21">
        <v>5</v>
      </c>
      <c r="AF117" s="21">
        <v>43</v>
      </c>
      <c r="AG117" s="21">
        <v>35086</v>
      </c>
      <c r="AH117" s="21">
        <v>0</v>
      </c>
      <c r="AI117" s="21">
        <v>0</v>
      </c>
      <c r="AJ117" s="21">
        <v>288</v>
      </c>
      <c r="AK117" s="21">
        <v>0</v>
      </c>
      <c r="AL117" s="20">
        <v>0</v>
      </c>
      <c r="AM117" s="20">
        <v>0</v>
      </c>
    </row>
    <row r="118" spans="1:39" ht="15.75" customHeight="1" x14ac:dyDescent="0.25">
      <c r="A118" s="1" t="s">
        <v>278</v>
      </c>
      <c r="B118" s="1" t="s">
        <v>586</v>
      </c>
      <c r="C118" s="3">
        <v>117</v>
      </c>
      <c r="D118" s="4" t="s">
        <v>279</v>
      </c>
      <c r="E118" s="3">
        <v>6</v>
      </c>
      <c r="F118" s="4" t="s">
        <v>56</v>
      </c>
      <c r="G118" s="19">
        <v>0</v>
      </c>
      <c r="H118" s="19">
        <v>0</v>
      </c>
      <c r="I118" s="19">
        <v>0</v>
      </c>
      <c r="J118" s="20">
        <v>18</v>
      </c>
      <c r="K118" s="20">
        <v>0</v>
      </c>
      <c r="L118" s="20">
        <v>88</v>
      </c>
      <c r="M118" s="20">
        <v>117</v>
      </c>
      <c r="N118" s="20">
        <v>399</v>
      </c>
      <c r="O118" s="20">
        <v>174</v>
      </c>
      <c r="P118" s="20">
        <v>578</v>
      </c>
      <c r="Q118" s="21">
        <v>14</v>
      </c>
      <c r="R118" s="21">
        <v>225</v>
      </c>
      <c r="S118" s="21">
        <v>5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824</v>
      </c>
      <c r="AA118" s="21">
        <v>0</v>
      </c>
      <c r="AB118" s="21">
        <v>311</v>
      </c>
      <c r="AC118" s="21">
        <v>5</v>
      </c>
      <c r="AD118" s="21">
        <v>980</v>
      </c>
      <c r="AE118" s="21">
        <v>3</v>
      </c>
      <c r="AF118" s="21">
        <v>6</v>
      </c>
      <c r="AG118" s="21">
        <v>0</v>
      </c>
      <c r="AH118" s="21">
        <v>0</v>
      </c>
      <c r="AI118" s="21">
        <v>0</v>
      </c>
      <c r="AJ118" s="21">
        <v>0</v>
      </c>
      <c r="AK118" s="21">
        <v>3087</v>
      </c>
      <c r="AL118" s="20">
        <v>0</v>
      </c>
      <c r="AM118" s="20">
        <v>0</v>
      </c>
    </row>
    <row r="119" spans="1:39" ht="15.75" customHeight="1" x14ac:dyDescent="0.25">
      <c r="A119" s="1" t="s">
        <v>280</v>
      </c>
      <c r="B119" s="1" t="s">
        <v>587</v>
      </c>
      <c r="C119" s="3">
        <v>118</v>
      </c>
      <c r="D119" s="4" t="s">
        <v>53</v>
      </c>
      <c r="E119" s="3">
        <v>7</v>
      </c>
      <c r="F119" s="4" t="s">
        <v>53</v>
      </c>
      <c r="G119" s="19">
        <v>0</v>
      </c>
      <c r="H119" s="19">
        <v>0</v>
      </c>
      <c r="I119" s="19">
        <v>0</v>
      </c>
      <c r="J119" s="20">
        <v>42</v>
      </c>
      <c r="K119" s="20">
        <v>0</v>
      </c>
      <c r="L119" s="20">
        <v>266</v>
      </c>
      <c r="M119" s="20">
        <v>556</v>
      </c>
      <c r="N119" s="20">
        <v>1087</v>
      </c>
      <c r="O119" s="20">
        <v>319</v>
      </c>
      <c r="P119" s="20">
        <v>1679</v>
      </c>
      <c r="Q119" s="21">
        <v>12</v>
      </c>
      <c r="R119" s="21">
        <v>224</v>
      </c>
      <c r="S119" s="21">
        <v>1</v>
      </c>
      <c r="T119" s="21">
        <v>145</v>
      </c>
      <c r="U119" s="21">
        <v>0</v>
      </c>
      <c r="V119" s="21">
        <v>0</v>
      </c>
      <c r="W119" s="21">
        <v>3</v>
      </c>
      <c r="X119" s="21">
        <v>0</v>
      </c>
      <c r="Y119" s="21">
        <v>0</v>
      </c>
      <c r="Z119" s="21">
        <v>1549</v>
      </c>
      <c r="AA119" s="21">
        <v>12</v>
      </c>
      <c r="AB119" s="21">
        <v>2284</v>
      </c>
      <c r="AC119" s="21">
        <v>11</v>
      </c>
      <c r="AD119" s="21">
        <v>4326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57571</v>
      </c>
      <c r="AL119" s="20">
        <v>0</v>
      </c>
      <c r="AM119" s="20">
        <v>0</v>
      </c>
    </row>
    <row r="120" spans="1:39" ht="15.75" customHeight="1" x14ac:dyDescent="0.25">
      <c r="A120" s="1" t="s">
        <v>281</v>
      </c>
      <c r="B120" s="1" t="s">
        <v>588</v>
      </c>
      <c r="C120" s="3">
        <v>119</v>
      </c>
      <c r="D120" s="4" t="s">
        <v>282</v>
      </c>
      <c r="E120" s="3">
        <v>9</v>
      </c>
      <c r="F120" s="4" t="s">
        <v>50</v>
      </c>
      <c r="G120" s="19">
        <v>0</v>
      </c>
      <c r="H120" s="19">
        <v>0</v>
      </c>
      <c r="I120" s="19">
        <v>0</v>
      </c>
      <c r="J120" s="20">
        <v>0</v>
      </c>
      <c r="K120" s="20">
        <v>2</v>
      </c>
      <c r="L120" s="20">
        <v>17</v>
      </c>
      <c r="M120" s="20">
        <v>21</v>
      </c>
      <c r="N120" s="20">
        <v>29</v>
      </c>
      <c r="O120" s="20">
        <v>2</v>
      </c>
      <c r="P120" s="20">
        <v>31</v>
      </c>
      <c r="Q120" s="21">
        <v>19</v>
      </c>
      <c r="R120" s="21">
        <v>63</v>
      </c>
      <c r="S120" s="21">
        <v>1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279</v>
      </c>
      <c r="AA120" s="21">
        <v>0</v>
      </c>
      <c r="AB120" s="21">
        <v>80</v>
      </c>
      <c r="AC120" s="21">
        <v>10</v>
      </c>
      <c r="AD120" s="21">
        <v>978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635</v>
      </c>
      <c r="AL120" s="20">
        <v>0</v>
      </c>
      <c r="AM120" s="20">
        <v>0</v>
      </c>
    </row>
    <row r="121" spans="1:39" ht="15.75" customHeight="1" x14ac:dyDescent="0.25">
      <c r="A121" s="1" t="s">
        <v>283</v>
      </c>
      <c r="B121" s="1" t="s">
        <v>589</v>
      </c>
      <c r="C121" s="3">
        <v>120</v>
      </c>
      <c r="D121" s="4" t="s">
        <v>284</v>
      </c>
      <c r="E121" s="3">
        <v>11</v>
      </c>
      <c r="F121" s="4" t="s">
        <v>125</v>
      </c>
      <c r="G121" s="19">
        <v>0</v>
      </c>
      <c r="H121" s="19">
        <v>0</v>
      </c>
      <c r="I121" s="19">
        <v>0</v>
      </c>
      <c r="J121" s="20">
        <v>0</v>
      </c>
      <c r="K121" s="20">
        <v>0</v>
      </c>
      <c r="L121" s="20">
        <v>21</v>
      </c>
      <c r="M121" s="20">
        <v>42</v>
      </c>
      <c r="N121" s="20">
        <v>250</v>
      </c>
      <c r="O121" s="20">
        <v>112</v>
      </c>
      <c r="P121" s="20">
        <v>413</v>
      </c>
      <c r="Q121" s="21">
        <v>16</v>
      </c>
      <c r="R121" s="21">
        <v>127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675</v>
      </c>
      <c r="AA121" s="21">
        <v>0</v>
      </c>
      <c r="AB121" s="21">
        <v>258</v>
      </c>
      <c r="AC121" s="21">
        <v>11</v>
      </c>
      <c r="AD121" s="21">
        <v>2854</v>
      </c>
      <c r="AE121" s="21">
        <v>5</v>
      </c>
      <c r="AF121" s="21">
        <v>32</v>
      </c>
      <c r="AG121" s="21">
        <v>0</v>
      </c>
      <c r="AH121" s="21">
        <v>0</v>
      </c>
      <c r="AI121" s="21">
        <v>0</v>
      </c>
      <c r="AJ121" s="21">
        <v>2</v>
      </c>
      <c r="AK121" s="21">
        <v>3000</v>
      </c>
      <c r="AL121" s="20">
        <v>0</v>
      </c>
      <c r="AM121" s="20">
        <v>0</v>
      </c>
    </row>
    <row r="122" spans="1:39" ht="15.75" customHeight="1" x14ac:dyDescent="0.25">
      <c r="A122" s="1" t="s">
        <v>285</v>
      </c>
      <c r="B122" s="1" t="s">
        <v>590</v>
      </c>
      <c r="C122" s="3">
        <v>121</v>
      </c>
      <c r="D122" s="4" t="s">
        <v>286</v>
      </c>
      <c r="E122" s="3">
        <v>1</v>
      </c>
      <c r="F122" s="4" t="s">
        <v>100</v>
      </c>
      <c r="G122" s="19">
        <v>0</v>
      </c>
      <c r="H122" s="19">
        <v>0</v>
      </c>
      <c r="I122" s="19">
        <v>0</v>
      </c>
      <c r="J122" s="20">
        <v>10</v>
      </c>
      <c r="K122" s="20">
        <v>1</v>
      </c>
      <c r="L122" s="20">
        <v>117</v>
      </c>
      <c r="M122" s="20">
        <v>104</v>
      </c>
      <c r="N122" s="20">
        <v>344</v>
      </c>
      <c r="O122" s="20">
        <v>91</v>
      </c>
      <c r="P122" s="20">
        <v>401</v>
      </c>
      <c r="Q122" s="21">
        <v>60</v>
      </c>
      <c r="R122" s="21">
        <v>110</v>
      </c>
      <c r="S122" s="21">
        <v>8</v>
      </c>
      <c r="T122" s="21">
        <v>4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951</v>
      </c>
      <c r="AA122" s="21">
        <v>0</v>
      </c>
      <c r="AB122" s="21">
        <v>858</v>
      </c>
      <c r="AC122" s="21">
        <v>4</v>
      </c>
      <c r="AD122" s="21">
        <v>1674</v>
      </c>
      <c r="AE122" s="21">
        <v>0</v>
      </c>
      <c r="AF122" s="21">
        <v>21</v>
      </c>
      <c r="AG122" s="21">
        <v>13176</v>
      </c>
      <c r="AH122" s="21">
        <v>0</v>
      </c>
      <c r="AI122" s="21">
        <v>1</v>
      </c>
      <c r="AJ122" s="21">
        <v>10</v>
      </c>
      <c r="AK122" s="21">
        <v>1975</v>
      </c>
      <c r="AL122" s="20">
        <v>0</v>
      </c>
      <c r="AM122" s="20">
        <v>0</v>
      </c>
    </row>
    <row r="123" spans="1:39" ht="15.75" customHeight="1" x14ac:dyDescent="0.25">
      <c r="A123" s="1" t="s">
        <v>287</v>
      </c>
      <c r="B123" s="1" t="s">
        <v>591</v>
      </c>
      <c r="C123" s="3">
        <v>122</v>
      </c>
      <c r="D123" s="4" t="s">
        <v>288</v>
      </c>
      <c r="E123" s="3">
        <v>11</v>
      </c>
      <c r="F123" s="4" t="s">
        <v>125</v>
      </c>
      <c r="G123" s="19">
        <v>0</v>
      </c>
      <c r="H123" s="19">
        <v>0</v>
      </c>
      <c r="I123" s="19">
        <v>0</v>
      </c>
      <c r="J123" s="20">
        <v>23</v>
      </c>
      <c r="K123" s="20">
        <v>0</v>
      </c>
      <c r="L123" s="20">
        <v>44</v>
      </c>
      <c r="M123" s="20">
        <v>14</v>
      </c>
      <c r="N123" s="20">
        <v>242</v>
      </c>
      <c r="O123" s="20">
        <v>75</v>
      </c>
      <c r="P123" s="20">
        <v>460</v>
      </c>
      <c r="Q123" s="21">
        <v>1</v>
      </c>
      <c r="R123" s="21">
        <v>25</v>
      </c>
      <c r="S123" s="21">
        <v>21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796</v>
      </c>
      <c r="AA123" s="21">
        <v>0</v>
      </c>
      <c r="AB123" s="21">
        <v>597</v>
      </c>
      <c r="AC123" s="21">
        <v>21</v>
      </c>
      <c r="AD123" s="21">
        <v>599</v>
      </c>
      <c r="AE123" s="21">
        <v>26</v>
      </c>
      <c r="AF123" s="21">
        <v>38</v>
      </c>
      <c r="AG123" s="21">
        <v>0</v>
      </c>
      <c r="AH123" s="21">
        <v>0</v>
      </c>
      <c r="AI123" s="21">
        <v>0</v>
      </c>
      <c r="AJ123" s="21">
        <v>5</v>
      </c>
      <c r="AK123" s="21">
        <v>0</v>
      </c>
      <c r="AL123" s="20">
        <v>0</v>
      </c>
      <c r="AM123" s="20">
        <v>0</v>
      </c>
    </row>
    <row r="124" spans="1:39" ht="15.75" customHeight="1" x14ac:dyDescent="0.25">
      <c r="A124" s="1" t="s">
        <v>289</v>
      </c>
      <c r="B124" s="1" t="s">
        <v>592</v>
      </c>
      <c r="C124" s="3">
        <v>123</v>
      </c>
      <c r="D124" s="4" t="s">
        <v>100</v>
      </c>
      <c r="E124" s="3">
        <v>1</v>
      </c>
      <c r="F124" s="4" t="s">
        <v>100</v>
      </c>
      <c r="G124" s="19">
        <v>2</v>
      </c>
      <c r="H124" s="19">
        <v>0</v>
      </c>
      <c r="I124" s="19">
        <v>0</v>
      </c>
      <c r="J124" s="20">
        <v>106</v>
      </c>
      <c r="K124" s="20">
        <v>0</v>
      </c>
      <c r="L124" s="20">
        <v>435</v>
      </c>
      <c r="M124" s="20">
        <v>341</v>
      </c>
      <c r="N124" s="20">
        <v>1492</v>
      </c>
      <c r="O124" s="20">
        <v>307</v>
      </c>
      <c r="P124" s="20">
        <v>2348</v>
      </c>
      <c r="Q124" s="21">
        <v>314</v>
      </c>
      <c r="R124" s="21">
        <v>881</v>
      </c>
      <c r="S124" s="21">
        <v>38</v>
      </c>
      <c r="T124" s="21">
        <v>39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3000</v>
      </c>
      <c r="AA124" s="21">
        <v>10</v>
      </c>
      <c r="AB124" s="21">
        <v>2553</v>
      </c>
      <c r="AC124" s="21">
        <v>52</v>
      </c>
      <c r="AD124" s="21">
        <v>4307</v>
      </c>
      <c r="AE124" s="21">
        <v>0</v>
      </c>
      <c r="AF124" s="21">
        <v>37</v>
      </c>
      <c r="AG124" s="21">
        <v>59381</v>
      </c>
      <c r="AH124" s="21">
        <v>1</v>
      </c>
      <c r="AI124" s="21">
        <v>0</v>
      </c>
      <c r="AJ124" s="21">
        <v>266</v>
      </c>
      <c r="AK124" s="21">
        <v>16080</v>
      </c>
      <c r="AL124" s="20">
        <v>0</v>
      </c>
      <c r="AM124" s="20">
        <v>0</v>
      </c>
    </row>
    <row r="125" spans="1:39" ht="15.75" customHeight="1" x14ac:dyDescent="0.25">
      <c r="A125" s="1" t="s">
        <v>290</v>
      </c>
      <c r="B125" s="1" t="s">
        <v>593</v>
      </c>
      <c r="C125" s="3">
        <v>124</v>
      </c>
      <c r="D125" s="4" t="s">
        <v>291</v>
      </c>
      <c r="E125" s="3">
        <v>3</v>
      </c>
      <c r="F125" s="4" t="s">
        <v>113</v>
      </c>
      <c r="G125" s="19">
        <v>6</v>
      </c>
      <c r="H125" s="19">
        <v>0</v>
      </c>
      <c r="I125" s="19">
        <v>0</v>
      </c>
      <c r="J125" s="20">
        <v>141</v>
      </c>
      <c r="K125" s="20">
        <v>46</v>
      </c>
      <c r="L125" s="20">
        <v>376</v>
      </c>
      <c r="M125" s="20">
        <v>605</v>
      </c>
      <c r="N125" s="20">
        <v>1501</v>
      </c>
      <c r="O125" s="20">
        <v>728</v>
      </c>
      <c r="P125" s="20">
        <v>2162</v>
      </c>
      <c r="Q125" s="21">
        <v>47</v>
      </c>
      <c r="R125" s="21">
        <v>101</v>
      </c>
      <c r="S125" s="21">
        <v>112</v>
      </c>
      <c r="T125" s="21">
        <v>34</v>
      </c>
      <c r="U125" s="21">
        <v>0</v>
      </c>
      <c r="V125" s="21">
        <v>0</v>
      </c>
      <c r="W125" s="21">
        <v>3</v>
      </c>
      <c r="X125" s="21">
        <v>0</v>
      </c>
      <c r="Y125" s="21">
        <v>0</v>
      </c>
      <c r="Z125" s="21">
        <v>3289</v>
      </c>
      <c r="AA125" s="21">
        <v>7</v>
      </c>
      <c r="AB125" s="21">
        <v>2397</v>
      </c>
      <c r="AC125" s="21">
        <v>37</v>
      </c>
      <c r="AD125" s="21">
        <v>2428</v>
      </c>
      <c r="AE125" s="21">
        <v>8</v>
      </c>
      <c r="AF125" s="21">
        <v>8</v>
      </c>
      <c r="AG125" s="21">
        <v>95366</v>
      </c>
      <c r="AH125" s="21">
        <v>0</v>
      </c>
      <c r="AI125" s="21">
        <v>0</v>
      </c>
      <c r="AJ125" s="21">
        <v>2</v>
      </c>
      <c r="AK125" s="21">
        <v>11271</v>
      </c>
      <c r="AL125" s="20">
        <v>0</v>
      </c>
      <c r="AM125" s="20">
        <v>0</v>
      </c>
    </row>
    <row r="126" spans="1:39" ht="15.75" customHeight="1" x14ac:dyDescent="0.25">
      <c r="A126" s="1" t="s">
        <v>292</v>
      </c>
      <c r="B126" s="1" t="s">
        <v>594</v>
      </c>
      <c r="C126" s="3">
        <v>125</v>
      </c>
      <c r="D126" s="4" t="s">
        <v>293</v>
      </c>
      <c r="E126" s="3">
        <v>6</v>
      </c>
      <c r="F126" s="4" t="s">
        <v>56</v>
      </c>
      <c r="G126" s="19">
        <v>0</v>
      </c>
      <c r="H126" s="19">
        <v>0</v>
      </c>
      <c r="I126" s="19">
        <v>0</v>
      </c>
      <c r="J126" s="20">
        <v>0</v>
      </c>
      <c r="K126" s="20">
        <v>0</v>
      </c>
      <c r="L126" s="20">
        <v>73</v>
      </c>
      <c r="M126" s="20">
        <v>147</v>
      </c>
      <c r="N126" s="20">
        <v>534</v>
      </c>
      <c r="O126" s="20">
        <v>243</v>
      </c>
      <c r="P126" s="20">
        <v>850</v>
      </c>
      <c r="Q126" s="21">
        <v>27</v>
      </c>
      <c r="R126" s="21">
        <v>313</v>
      </c>
      <c r="S126" s="21">
        <v>8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2382</v>
      </c>
      <c r="AA126" s="21">
        <v>0</v>
      </c>
      <c r="AB126" s="21">
        <v>1197</v>
      </c>
      <c r="AC126" s="21">
        <v>7</v>
      </c>
      <c r="AD126" s="21">
        <v>474</v>
      </c>
      <c r="AE126" s="21">
        <v>0</v>
      </c>
      <c r="AF126" s="21">
        <v>0</v>
      </c>
      <c r="AG126" s="21">
        <v>0</v>
      </c>
      <c r="AH126" s="21">
        <v>5</v>
      </c>
      <c r="AI126" s="21">
        <v>0</v>
      </c>
      <c r="AJ126" s="21">
        <v>0</v>
      </c>
      <c r="AK126" s="21">
        <v>3144</v>
      </c>
      <c r="AL126" s="20">
        <v>0</v>
      </c>
      <c r="AM126" s="20">
        <v>0</v>
      </c>
    </row>
    <row r="127" spans="1:39" ht="15.75" customHeight="1" x14ac:dyDescent="0.25">
      <c r="A127" s="1" t="s">
        <v>294</v>
      </c>
      <c r="B127" s="1" t="s">
        <v>595</v>
      </c>
      <c r="C127" s="3">
        <v>126</v>
      </c>
      <c r="D127" s="4" t="s">
        <v>295</v>
      </c>
      <c r="E127" s="3">
        <v>8</v>
      </c>
      <c r="F127" s="4" t="s">
        <v>65</v>
      </c>
      <c r="G127" s="19">
        <v>0</v>
      </c>
      <c r="H127" s="19">
        <v>0</v>
      </c>
      <c r="I127" s="19">
        <v>0</v>
      </c>
      <c r="J127" s="20">
        <v>0</v>
      </c>
      <c r="K127" s="20">
        <v>0</v>
      </c>
      <c r="L127" s="20">
        <v>56</v>
      </c>
      <c r="M127" s="20">
        <v>131</v>
      </c>
      <c r="N127" s="20">
        <v>356</v>
      </c>
      <c r="O127" s="20">
        <v>125</v>
      </c>
      <c r="P127" s="20">
        <v>548</v>
      </c>
      <c r="Q127" s="21">
        <v>48</v>
      </c>
      <c r="R127" s="21">
        <v>136</v>
      </c>
      <c r="S127" s="21">
        <v>3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452</v>
      </c>
      <c r="AA127" s="21">
        <v>1</v>
      </c>
      <c r="AB127" s="21">
        <v>480</v>
      </c>
      <c r="AC127" s="21">
        <v>7</v>
      </c>
      <c r="AD127" s="21">
        <v>2256</v>
      </c>
      <c r="AE127" s="21">
        <v>0</v>
      </c>
      <c r="AF127" s="21">
        <v>1</v>
      </c>
      <c r="AG127" s="21">
        <v>0</v>
      </c>
      <c r="AH127" s="21">
        <v>0</v>
      </c>
      <c r="AI127" s="21">
        <v>0</v>
      </c>
      <c r="AJ127" s="21">
        <v>5</v>
      </c>
      <c r="AK127" s="21">
        <v>1900</v>
      </c>
      <c r="AL127" s="20">
        <v>0</v>
      </c>
      <c r="AM127" s="20">
        <v>0</v>
      </c>
    </row>
    <row r="128" spans="1:39" ht="15.75" customHeight="1" x14ac:dyDescent="0.25">
      <c r="A128" s="1" t="s">
        <v>296</v>
      </c>
      <c r="B128" s="1" t="s">
        <v>596</v>
      </c>
      <c r="C128" s="3">
        <v>127</v>
      </c>
      <c r="D128" s="4" t="s">
        <v>297</v>
      </c>
      <c r="E128" s="3">
        <v>7</v>
      </c>
      <c r="F128" s="4" t="s">
        <v>53</v>
      </c>
      <c r="G128" s="19">
        <v>0</v>
      </c>
      <c r="H128" s="19">
        <v>0</v>
      </c>
      <c r="I128" s="19">
        <v>0</v>
      </c>
      <c r="J128" s="20">
        <v>8</v>
      </c>
      <c r="K128" s="20">
        <v>0</v>
      </c>
      <c r="L128" s="20">
        <v>61</v>
      </c>
      <c r="M128" s="20">
        <v>121</v>
      </c>
      <c r="N128" s="20">
        <v>409</v>
      </c>
      <c r="O128" s="20">
        <v>140</v>
      </c>
      <c r="P128" s="20">
        <v>649</v>
      </c>
      <c r="Q128" s="21">
        <v>18</v>
      </c>
      <c r="R128" s="21">
        <v>129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738</v>
      </c>
      <c r="AA128" s="21">
        <v>0</v>
      </c>
      <c r="AB128" s="21">
        <v>862</v>
      </c>
      <c r="AC128" s="21">
        <v>31</v>
      </c>
      <c r="AD128" s="21">
        <v>897</v>
      </c>
      <c r="AE128" s="21">
        <v>17</v>
      </c>
      <c r="AF128" s="21">
        <v>10</v>
      </c>
      <c r="AG128" s="21">
        <v>0</v>
      </c>
      <c r="AH128" s="21">
        <v>0</v>
      </c>
      <c r="AI128" s="21">
        <v>0</v>
      </c>
      <c r="AJ128" s="21">
        <v>40</v>
      </c>
      <c r="AK128" s="21">
        <v>0</v>
      </c>
      <c r="AL128" s="20">
        <v>0</v>
      </c>
      <c r="AM128" s="20">
        <v>0</v>
      </c>
    </row>
    <row r="129" spans="1:39" ht="15.75" customHeight="1" x14ac:dyDescent="0.25">
      <c r="A129" s="1" t="s">
        <v>298</v>
      </c>
      <c r="B129" s="1" t="s">
        <v>597</v>
      </c>
      <c r="C129" s="3">
        <v>128</v>
      </c>
      <c r="D129" s="4" t="s">
        <v>299</v>
      </c>
      <c r="E129" s="3">
        <v>5</v>
      </c>
      <c r="F129" s="4" t="s">
        <v>40</v>
      </c>
      <c r="G129" s="19">
        <v>13</v>
      </c>
      <c r="H129" s="19">
        <v>0</v>
      </c>
      <c r="I129" s="19">
        <v>0</v>
      </c>
      <c r="J129" s="20">
        <v>98</v>
      </c>
      <c r="K129" s="20">
        <v>0</v>
      </c>
      <c r="L129" s="20">
        <v>565</v>
      </c>
      <c r="M129" s="20">
        <v>696</v>
      </c>
      <c r="N129" s="20">
        <v>1677</v>
      </c>
      <c r="O129" s="20">
        <v>769</v>
      </c>
      <c r="P129" s="20">
        <v>2507</v>
      </c>
      <c r="Q129" s="21">
        <v>19</v>
      </c>
      <c r="R129" s="21">
        <v>25</v>
      </c>
      <c r="S129" s="21">
        <v>9</v>
      </c>
      <c r="T129" s="21">
        <v>5</v>
      </c>
      <c r="U129" s="21">
        <v>0</v>
      </c>
      <c r="V129" s="21">
        <v>0</v>
      </c>
      <c r="W129" s="21">
        <v>48</v>
      </c>
      <c r="X129" s="21">
        <v>0</v>
      </c>
      <c r="Y129" s="21">
        <v>0</v>
      </c>
      <c r="Z129" s="21">
        <v>2542</v>
      </c>
      <c r="AA129" s="21">
        <v>4</v>
      </c>
      <c r="AB129" s="21">
        <v>5061</v>
      </c>
      <c r="AC129" s="21">
        <v>50</v>
      </c>
      <c r="AD129" s="21">
        <v>3926</v>
      </c>
      <c r="AE129" s="21">
        <v>272</v>
      </c>
      <c r="AF129" s="21">
        <v>144</v>
      </c>
      <c r="AG129" s="21">
        <v>119122</v>
      </c>
      <c r="AH129" s="21">
        <v>0</v>
      </c>
      <c r="AI129" s="21">
        <v>0</v>
      </c>
      <c r="AJ129" s="21">
        <v>1</v>
      </c>
      <c r="AK129" s="21">
        <v>11189</v>
      </c>
      <c r="AL129" s="20">
        <v>0</v>
      </c>
      <c r="AM129" s="20">
        <v>0</v>
      </c>
    </row>
    <row r="130" spans="1:39" ht="15.75" customHeight="1" x14ac:dyDescent="0.25">
      <c r="A130" s="1" t="s">
        <v>300</v>
      </c>
      <c r="B130" s="1" t="s">
        <v>598</v>
      </c>
      <c r="C130" s="3">
        <v>129</v>
      </c>
      <c r="D130" s="4" t="s">
        <v>301</v>
      </c>
      <c r="E130" s="3">
        <v>1</v>
      </c>
      <c r="F130" s="4" t="s">
        <v>100</v>
      </c>
      <c r="G130" s="19">
        <v>0</v>
      </c>
      <c r="H130" s="19">
        <v>0</v>
      </c>
      <c r="I130" s="19">
        <v>0</v>
      </c>
      <c r="J130" s="20">
        <v>6</v>
      </c>
      <c r="K130" s="20">
        <v>2</v>
      </c>
      <c r="L130" s="20">
        <v>175</v>
      </c>
      <c r="M130" s="20">
        <v>6</v>
      </c>
      <c r="N130" s="20">
        <v>724</v>
      </c>
      <c r="O130" s="20">
        <v>166</v>
      </c>
      <c r="P130" s="20">
        <v>570</v>
      </c>
      <c r="Q130" s="21">
        <v>57</v>
      </c>
      <c r="R130" s="21">
        <v>160</v>
      </c>
      <c r="S130" s="21">
        <v>22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547</v>
      </c>
      <c r="AA130" s="21">
        <v>0</v>
      </c>
      <c r="AB130" s="21">
        <v>540</v>
      </c>
      <c r="AC130" s="21">
        <v>23</v>
      </c>
      <c r="AD130" s="21">
        <v>1426</v>
      </c>
      <c r="AE130" s="21">
        <v>10</v>
      </c>
      <c r="AF130" s="21">
        <v>26</v>
      </c>
      <c r="AG130" s="21">
        <v>19083</v>
      </c>
      <c r="AH130" s="21">
        <v>0</v>
      </c>
      <c r="AI130" s="21">
        <v>0</v>
      </c>
      <c r="AJ130" s="21">
        <v>7</v>
      </c>
      <c r="AK130" s="21">
        <v>4667</v>
      </c>
      <c r="AL130" s="20">
        <v>0</v>
      </c>
      <c r="AM130" s="20">
        <v>0</v>
      </c>
    </row>
    <row r="131" spans="1:39" ht="15.75" customHeight="1" x14ac:dyDescent="0.25">
      <c r="A131" s="1" t="s">
        <v>302</v>
      </c>
      <c r="B131" s="1" t="s">
        <v>599</v>
      </c>
      <c r="C131" s="3">
        <v>130</v>
      </c>
      <c r="D131" s="4" t="s">
        <v>303</v>
      </c>
      <c r="E131" s="3">
        <v>9</v>
      </c>
      <c r="F131" s="4" t="s">
        <v>50</v>
      </c>
      <c r="G131" s="19">
        <v>2</v>
      </c>
      <c r="H131" s="19">
        <v>1</v>
      </c>
      <c r="I131" s="19">
        <v>0</v>
      </c>
      <c r="J131" s="20">
        <v>0</v>
      </c>
      <c r="K131" s="20">
        <v>8</v>
      </c>
      <c r="L131" s="20">
        <v>341</v>
      </c>
      <c r="M131" s="20">
        <v>220</v>
      </c>
      <c r="N131" s="20">
        <v>771</v>
      </c>
      <c r="O131" s="20">
        <v>231</v>
      </c>
      <c r="P131" s="20">
        <v>1111</v>
      </c>
      <c r="Q131" s="21">
        <v>134</v>
      </c>
      <c r="R131" s="21">
        <v>212</v>
      </c>
      <c r="S131" s="21">
        <v>44</v>
      </c>
      <c r="T131" s="21">
        <v>3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1042</v>
      </c>
      <c r="AA131" s="21">
        <v>0</v>
      </c>
      <c r="AB131" s="21">
        <v>1155</v>
      </c>
      <c r="AC131" s="21">
        <v>19</v>
      </c>
      <c r="AD131" s="21">
        <v>404</v>
      </c>
      <c r="AE131" s="21">
        <v>11</v>
      </c>
      <c r="AF131" s="21">
        <v>45</v>
      </c>
      <c r="AG131" s="21">
        <v>11395</v>
      </c>
      <c r="AH131" s="21">
        <v>0</v>
      </c>
      <c r="AI131" s="21">
        <v>0</v>
      </c>
      <c r="AJ131" s="21">
        <v>34</v>
      </c>
      <c r="AK131" s="21">
        <v>7388</v>
      </c>
      <c r="AL131" s="20">
        <v>0</v>
      </c>
      <c r="AM131" s="20">
        <v>0</v>
      </c>
    </row>
    <row r="132" spans="1:39" ht="15.75" customHeight="1" x14ac:dyDescent="0.25">
      <c r="A132" s="1" t="s">
        <v>304</v>
      </c>
      <c r="B132" s="1" t="s">
        <v>600</v>
      </c>
      <c r="C132" s="3">
        <v>131</v>
      </c>
      <c r="D132" s="4" t="s">
        <v>305</v>
      </c>
      <c r="E132" s="3">
        <v>3</v>
      </c>
      <c r="F132" s="4" t="s">
        <v>113</v>
      </c>
      <c r="G132" s="19">
        <v>78</v>
      </c>
      <c r="H132" s="19">
        <v>1</v>
      </c>
      <c r="I132" s="19">
        <v>0</v>
      </c>
      <c r="J132" s="20">
        <v>603</v>
      </c>
      <c r="K132" s="20">
        <v>0</v>
      </c>
      <c r="L132" s="20">
        <v>576</v>
      </c>
      <c r="M132" s="20">
        <v>1354</v>
      </c>
      <c r="N132" s="20">
        <v>2577</v>
      </c>
      <c r="O132" s="20">
        <v>995</v>
      </c>
      <c r="P132" s="20">
        <v>3499</v>
      </c>
      <c r="Q132" s="21">
        <v>67</v>
      </c>
      <c r="R132" s="21">
        <v>552</v>
      </c>
      <c r="S132" s="21">
        <v>26</v>
      </c>
      <c r="T132" s="21">
        <v>1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3575</v>
      </c>
      <c r="AA132" s="21">
        <v>8</v>
      </c>
      <c r="AB132" s="21">
        <v>2133</v>
      </c>
      <c r="AC132" s="21">
        <v>21</v>
      </c>
      <c r="AD132" s="21">
        <v>3656</v>
      </c>
      <c r="AE132" s="21">
        <v>0</v>
      </c>
      <c r="AF132" s="21">
        <v>0</v>
      </c>
      <c r="AG132" s="21">
        <v>471729</v>
      </c>
      <c r="AH132" s="21">
        <v>11</v>
      </c>
      <c r="AI132" s="21">
        <v>0</v>
      </c>
      <c r="AJ132" s="21">
        <v>44</v>
      </c>
      <c r="AK132" s="21">
        <v>13919</v>
      </c>
      <c r="AL132" s="20">
        <v>1</v>
      </c>
      <c r="AM132" s="20">
        <v>0</v>
      </c>
    </row>
    <row r="133" spans="1:39" ht="15.75" customHeight="1" x14ac:dyDescent="0.25">
      <c r="A133" s="1" t="s">
        <v>306</v>
      </c>
      <c r="B133" s="1" t="s">
        <v>601</v>
      </c>
      <c r="C133" s="3">
        <v>132</v>
      </c>
      <c r="D133" s="4" t="s">
        <v>307</v>
      </c>
      <c r="E133" s="3">
        <v>5</v>
      </c>
      <c r="F133" s="4" t="s">
        <v>40</v>
      </c>
      <c r="G133" s="19">
        <v>0</v>
      </c>
      <c r="H133" s="19">
        <v>0</v>
      </c>
      <c r="I133" s="19">
        <v>0</v>
      </c>
      <c r="J133" s="20">
        <v>16</v>
      </c>
      <c r="K133" s="20">
        <v>0</v>
      </c>
      <c r="L133" s="20">
        <v>152</v>
      </c>
      <c r="M133" s="20">
        <v>321</v>
      </c>
      <c r="N133" s="20">
        <v>592</v>
      </c>
      <c r="O133" s="20">
        <v>321</v>
      </c>
      <c r="P133" s="20">
        <v>888</v>
      </c>
      <c r="Q133" s="21">
        <v>10</v>
      </c>
      <c r="R133" s="21">
        <v>120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648</v>
      </c>
      <c r="AA133" s="21">
        <v>0</v>
      </c>
      <c r="AB133" s="21">
        <v>664</v>
      </c>
      <c r="AC133" s="21">
        <v>20</v>
      </c>
      <c r="AD133" s="21">
        <v>1185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2640</v>
      </c>
      <c r="AL133" s="20">
        <v>0</v>
      </c>
      <c r="AM133" s="20">
        <v>0</v>
      </c>
    </row>
    <row r="134" spans="1:39" ht="15.75" customHeight="1" x14ac:dyDescent="0.25">
      <c r="A134" s="1" t="s">
        <v>308</v>
      </c>
      <c r="B134" s="1" t="s">
        <v>602</v>
      </c>
      <c r="C134" s="3">
        <v>133</v>
      </c>
      <c r="D134" s="4" t="s">
        <v>309</v>
      </c>
      <c r="E134" s="3">
        <v>1</v>
      </c>
      <c r="F134" s="4" t="s">
        <v>100</v>
      </c>
      <c r="G134" s="19">
        <v>0</v>
      </c>
      <c r="H134" s="19">
        <v>0</v>
      </c>
      <c r="I134" s="19">
        <v>0</v>
      </c>
      <c r="J134" s="20">
        <v>27</v>
      </c>
      <c r="K134" s="20">
        <v>0</v>
      </c>
      <c r="L134" s="20">
        <v>40</v>
      </c>
      <c r="M134" s="20">
        <v>219</v>
      </c>
      <c r="N134" s="20">
        <v>887</v>
      </c>
      <c r="O134" s="20">
        <v>327</v>
      </c>
      <c r="P134" s="20">
        <v>1199</v>
      </c>
      <c r="Q134" s="21">
        <v>112</v>
      </c>
      <c r="R134" s="21">
        <v>402</v>
      </c>
      <c r="S134" s="21">
        <v>22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1300</v>
      </c>
      <c r="AA134" s="21">
        <v>9</v>
      </c>
      <c r="AB134" s="21">
        <v>955</v>
      </c>
      <c r="AC134" s="21">
        <v>13</v>
      </c>
      <c r="AD134" s="21">
        <v>1958</v>
      </c>
      <c r="AE134" s="21">
        <v>1</v>
      </c>
      <c r="AF134" s="21">
        <v>16</v>
      </c>
      <c r="AG134" s="21">
        <v>0</v>
      </c>
      <c r="AH134" s="21">
        <v>0</v>
      </c>
      <c r="AI134" s="21">
        <v>0</v>
      </c>
      <c r="AJ134" s="21">
        <v>16</v>
      </c>
      <c r="AK134" s="21">
        <v>980</v>
      </c>
      <c r="AL134" s="20">
        <v>0</v>
      </c>
      <c r="AM134" s="20">
        <v>0</v>
      </c>
    </row>
    <row r="135" spans="1:39" ht="15.75" customHeight="1" x14ac:dyDescent="0.25">
      <c r="A135" s="1" t="s">
        <v>310</v>
      </c>
      <c r="B135" s="1" t="s">
        <v>603</v>
      </c>
      <c r="C135" s="3">
        <v>134</v>
      </c>
      <c r="D135" s="4" t="s">
        <v>311</v>
      </c>
      <c r="E135" s="3">
        <v>8</v>
      </c>
      <c r="F135" s="4" t="s">
        <v>65</v>
      </c>
      <c r="G135" s="19">
        <v>0</v>
      </c>
      <c r="H135" s="19">
        <v>0</v>
      </c>
      <c r="I135" s="19">
        <v>0</v>
      </c>
      <c r="J135" s="20">
        <v>0</v>
      </c>
      <c r="K135" s="20">
        <v>0</v>
      </c>
      <c r="L135" s="20">
        <v>4</v>
      </c>
      <c r="M135" s="20">
        <v>16</v>
      </c>
      <c r="N135" s="20">
        <v>80</v>
      </c>
      <c r="O135" s="20">
        <v>27</v>
      </c>
      <c r="P135" s="20">
        <v>138</v>
      </c>
      <c r="Q135" s="21">
        <v>33</v>
      </c>
      <c r="R135" s="21">
        <v>62</v>
      </c>
      <c r="S135" s="21">
        <v>2</v>
      </c>
      <c r="T135" s="21">
        <v>0</v>
      </c>
      <c r="U135" s="21">
        <v>0</v>
      </c>
      <c r="V135" s="21">
        <v>0</v>
      </c>
      <c r="W135" s="21">
        <v>2</v>
      </c>
      <c r="X135" s="21">
        <v>0</v>
      </c>
      <c r="Y135" s="21">
        <v>0</v>
      </c>
      <c r="Z135" s="21">
        <v>258</v>
      </c>
      <c r="AA135" s="21">
        <v>0</v>
      </c>
      <c r="AB135" s="21">
        <v>140</v>
      </c>
      <c r="AC135" s="21">
        <v>8</v>
      </c>
      <c r="AD135" s="21">
        <v>1147</v>
      </c>
      <c r="AE135" s="21">
        <v>0</v>
      </c>
      <c r="AF135" s="21">
        <v>13</v>
      </c>
      <c r="AG135" s="21">
        <v>0</v>
      </c>
      <c r="AH135" s="21">
        <v>0</v>
      </c>
      <c r="AI135" s="21">
        <v>0</v>
      </c>
      <c r="AJ135" s="21">
        <v>2</v>
      </c>
      <c r="AK135" s="21">
        <v>1380</v>
      </c>
      <c r="AL135" s="20">
        <v>0</v>
      </c>
      <c r="AM135" s="20">
        <v>0</v>
      </c>
    </row>
    <row r="136" spans="1:39" ht="15.75" customHeight="1" x14ac:dyDescent="0.25">
      <c r="A136" s="1" t="s">
        <v>312</v>
      </c>
      <c r="B136" s="1" t="s">
        <v>604</v>
      </c>
      <c r="C136" s="3">
        <v>135</v>
      </c>
      <c r="D136" s="4" t="s">
        <v>313</v>
      </c>
      <c r="E136" s="3">
        <v>7</v>
      </c>
      <c r="F136" s="4" t="s">
        <v>53</v>
      </c>
      <c r="G136" s="19">
        <v>0</v>
      </c>
      <c r="H136" s="19">
        <v>0</v>
      </c>
      <c r="I136" s="19">
        <v>0</v>
      </c>
      <c r="J136" s="20">
        <v>10</v>
      </c>
      <c r="K136" s="20">
        <v>0</v>
      </c>
      <c r="L136" s="20">
        <v>37</v>
      </c>
      <c r="M136" s="20">
        <v>73</v>
      </c>
      <c r="N136" s="20">
        <v>237</v>
      </c>
      <c r="O136" s="20">
        <v>103</v>
      </c>
      <c r="P136" s="20">
        <v>342</v>
      </c>
      <c r="Q136" s="21">
        <v>3</v>
      </c>
      <c r="R136" s="21">
        <v>27</v>
      </c>
      <c r="S136" s="21">
        <v>4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949</v>
      </c>
      <c r="AA136" s="21">
        <v>0</v>
      </c>
      <c r="AB136" s="21">
        <v>392</v>
      </c>
      <c r="AC136" s="21">
        <v>3</v>
      </c>
      <c r="AD136" s="21">
        <v>3564</v>
      </c>
      <c r="AE136" s="21">
        <v>0</v>
      </c>
      <c r="AF136" s="21">
        <v>6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0">
        <v>0</v>
      </c>
      <c r="AM136" s="20">
        <v>0</v>
      </c>
    </row>
    <row r="137" spans="1:39" ht="15.75" customHeight="1" x14ac:dyDescent="0.25">
      <c r="A137" s="1" t="s">
        <v>314</v>
      </c>
      <c r="B137" s="1" t="s">
        <v>605</v>
      </c>
      <c r="C137" s="3">
        <v>136</v>
      </c>
      <c r="D137" s="4" t="s">
        <v>315</v>
      </c>
      <c r="E137" s="3">
        <v>5</v>
      </c>
      <c r="F137" s="4" t="s">
        <v>40</v>
      </c>
      <c r="G137" s="19">
        <v>0</v>
      </c>
      <c r="H137" s="19">
        <v>0</v>
      </c>
      <c r="I137" s="19">
        <v>0</v>
      </c>
      <c r="J137" s="20">
        <v>7</v>
      </c>
      <c r="K137" s="20">
        <v>0</v>
      </c>
      <c r="L137" s="20">
        <v>13</v>
      </c>
      <c r="M137" s="20">
        <v>100</v>
      </c>
      <c r="N137" s="20">
        <v>258</v>
      </c>
      <c r="O137" s="20">
        <v>141</v>
      </c>
      <c r="P137" s="20">
        <v>384</v>
      </c>
      <c r="Q137" s="21">
        <v>13</v>
      </c>
      <c r="R137" s="21">
        <v>39</v>
      </c>
      <c r="S137" s="21">
        <v>14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551</v>
      </c>
      <c r="AA137" s="21">
        <v>0</v>
      </c>
      <c r="AB137" s="21">
        <v>650</v>
      </c>
      <c r="AC137" s="21">
        <v>10</v>
      </c>
      <c r="AD137" s="21">
        <v>1344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660</v>
      </c>
      <c r="AL137" s="20">
        <v>0</v>
      </c>
      <c r="AM137" s="20">
        <v>0</v>
      </c>
    </row>
    <row r="138" spans="1:39" ht="15.75" customHeight="1" x14ac:dyDescent="0.25">
      <c r="A138" s="1" t="s">
        <v>316</v>
      </c>
      <c r="B138" s="1" t="s">
        <v>606</v>
      </c>
      <c r="C138" s="3">
        <v>137</v>
      </c>
      <c r="D138" s="4" t="s">
        <v>317</v>
      </c>
      <c r="E138" s="3">
        <v>7</v>
      </c>
      <c r="F138" s="4" t="s">
        <v>53</v>
      </c>
      <c r="G138" s="19">
        <v>0</v>
      </c>
      <c r="H138" s="19">
        <v>0</v>
      </c>
      <c r="I138" s="19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0">
        <v>0</v>
      </c>
      <c r="AM138" s="20">
        <v>0</v>
      </c>
    </row>
    <row r="139" spans="1:39" ht="15.75" customHeight="1" x14ac:dyDescent="0.25">
      <c r="A139" s="1" t="s">
        <v>318</v>
      </c>
      <c r="B139" s="1" t="s">
        <v>607</v>
      </c>
      <c r="C139" s="3">
        <v>138</v>
      </c>
      <c r="D139" s="4" t="s">
        <v>319</v>
      </c>
      <c r="E139" s="3">
        <v>7</v>
      </c>
      <c r="F139" s="4" t="s">
        <v>53</v>
      </c>
      <c r="G139" s="19">
        <v>72</v>
      </c>
      <c r="H139" s="19">
        <v>2</v>
      </c>
      <c r="I139" s="19">
        <v>0</v>
      </c>
      <c r="J139" s="20">
        <v>114</v>
      </c>
      <c r="K139" s="20">
        <v>24</v>
      </c>
      <c r="L139" s="20">
        <v>2157</v>
      </c>
      <c r="M139" s="20">
        <v>319</v>
      </c>
      <c r="N139" s="20">
        <v>742</v>
      </c>
      <c r="O139" s="20">
        <v>276</v>
      </c>
      <c r="P139" s="20">
        <v>1058</v>
      </c>
      <c r="Q139" s="21">
        <v>16</v>
      </c>
      <c r="R139" s="21">
        <v>8</v>
      </c>
      <c r="S139" s="21">
        <v>7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502</v>
      </c>
      <c r="AA139" s="21">
        <v>1</v>
      </c>
      <c r="AB139" s="21">
        <v>1223</v>
      </c>
      <c r="AC139" s="21">
        <v>28</v>
      </c>
      <c r="AD139" s="21">
        <v>684</v>
      </c>
      <c r="AE139" s="21">
        <v>0</v>
      </c>
      <c r="AF139" s="21">
        <v>0</v>
      </c>
      <c r="AG139" s="21">
        <v>197506</v>
      </c>
      <c r="AH139" s="21">
        <v>0</v>
      </c>
      <c r="AI139" s="21">
        <v>38</v>
      </c>
      <c r="AJ139" s="21">
        <v>0</v>
      </c>
      <c r="AK139" s="21">
        <v>0</v>
      </c>
      <c r="AL139" s="20">
        <v>0</v>
      </c>
      <c r="AM139" s="20">
        <v>0</v>
      </c>
    </row>
    <row r="140" spans="1:39" ht="15.75" customHeight="1" x14ac:dyDescent="0.25">
      <c r="A140" s="1" t="s">
        <v>320</v>
      </c>
      <c r="B140" s="1" t="s">
        <v>608</v>
      </c>
      <c r="C140" s="3">
        <v>139</v>
      </c>
      <c r="D140" s="4" t="s">
        <v>321</v>
      </c>
      <c r="E140" s="3">
        <v>10</v>
      </c>
      <c r="F140" s="4" t="s">
        <v>45</v>
      </c>
      <c r="G140" s="19">
        <v>0</v>
      </c>
      <c r="H140" s="19">
        <v>0</v>
      </c>
      <c r="I140" s="19">
        <v>0</v>
      </c>
      <c r="J140" s="20">
        <v>0</v>
      </c>
      <c r="K140" s="20">
        <v>0</v>
      </c>
      <c r="L140" s="20">
        <v>1</v>
      </c>
      <c r="M140" s="20">
        <v>18</v>
      </c>
      <c r="N140" s="20">
        <v>73</v>
      </c>
      <c r="O140" s="20">
        <v>23</v>
      </c>
      <c r="P140" s="20">
        <v>109</v>
      </c>
      <c r="Q140" s="21">
        <v>4</v>
      </c>
      <c r="R140" s="21">
        <v>15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176</v>
      </c>
      <c r="AA140" s="21">
        <v>0</v>
      </c>
      <c r="AB140" s="21">
        <v>131</v>
      </c>
      <c r="AC140" s="21">
        <v>0</v>
      </c>
      <c r="AD140" s="21">
        <v>2906</v>
      </c>
      <c r="AE140" s="21">
        <v>0</v>
      </c>
      <c r="AF140" s="21">
        <v>8</v>
      </c>
      <c r="AG140" s="21">
        <v>0</v>
      </c>
      <c r="AH140" s="21">
        <v>0</v>
      </c>
      <c r="AI140" s="21">
        <v>0</v>
      </c>
      <c r="AJ140" s="21">
        <v>5</v>
      </c>
      <c r="AK140" s="21">
        <v>0</v>
      </c>
      <c r="AL140" s="20">
        <v>0</v>
      </c>
      <c r="AM140" s="20">
        <v>0</v>
      </c>
    </row>
    <row r="141" spans="1:39" ht="15.75" customHeight="1" x14ac:dyDescent="0.25">
      <c r="A141" s="1" t="s">
        <v>322</v>
      </c>
      <c r="B141" s="1" t="s">
        <v>609</v>
      </c>
      <c r="C141" s="3">
        <v>140</v>
      </c>
      <c r="D141" s="4" t="s">
        <v>323</v>
      </c>
      <c r="E141" s="3">
        <v>7</v>
      </c>
      <c r="F141" s="4" t="s">
        <v>53</v>
      </c>
      <c r="G141" s="19">
        <v>0</v>
      </c>
      <c r="H141" s="19">
        <v>0</v>
      </c>
      <c r="I141" s="19">
        <v>0</v>
      </c>
      <c r="J141" s="20">
        <v>2</v>
      </c>
      <c r="K141" s="20">
        <v>0</v>
      </c>
      <c r="L141" s="20">
        <v>13</v>
      </c>
      <c r="M141" s="20">
        <v>47</v>
      </c>
      <c r="N141" s="20">
        <v>117</v>
      </c>
      <c r="O141" s="20">
        <v>75</v>
      </c>
      <c r="P141" s="20">
        <v>171</v>
      </c>
      <c r="Q141" s="21">
        <v>13</v>
      </c>
      <c r="R141" s="21">
        <v>139</v>
      </c>
      <c r="S141" s="21">
        <v>1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925</v>
      </c>
      <c r="AA141" s="21">
        <v>0</v>
      </c>
      <c r="AB141" s="21">
        <v>217</v>
      </c>
      <c r="AC141" s="21">
        <v>4</v>
      </c>
      <c r="AD141" s="21">
        <v>408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1">
        <v>0</v>
      </c>
      <c r="AL141" s="20">
        <v>0</v>
      </c>
      <c r="AM141" s="20">
        <v>0</v>
      </c>
    </row>
    <row r="142" spans="1:39" ht="15.75" customHeight="1" x14ac:dyDescent="0.25">
      <c r="A142" s="1" t="s">
        <v>324</v>
      </c>
      <c r="B142" s="1" t="s">
        <v>610</v>
      </c>
      <c r="C142" s="3">
        <v>141</v>
      </c>
      <c r="D142" s="4" t="s">
        <v>45</v>
      </c>
      <c r="E142" s="3">
        <v>10</v>
      </c>
      <c r="F142" s="4" t="s">
        <v>45</v>
      </c>
      <c r="G142" s="19">
        <v>17</v>
      </c>
      <c r="H142" s="19">
        <v>0</v>
      </c>
      <c r="I142" s="19">
        <v>0</v>
      </c>
      <c r="J142" s="20">
        <v>18</v>
      </c>
      <c r="K142" s="20">
        <v>90</v>
      </c>
      <c r="L142" s="20">
        <v>1101</v>
      </c>
      <c r="M142" s="20">
        <v>267</v>
      </c>
      <c r="N142" s="20">
        <v>2458</v>
      </c>
      <c r="O142" s="20">
        <v>916</v>
      </c>
      <c r="P142" s="20">
        <v>3429</v>
      </c>
      <c r="Q142" s="21">
        <v>1273</v>
      </c>
      <c r="R142" s="21">
        <v>1018</v>
      </c>
      <c r="S142" s="21">
        <v>417</v>
      </c>
      <c r="T142" s="21">
        <v>26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1">
        <v>4320</v>
      </c>
      <c r="AA142" s="21">
        <v>0</v>
      </c>
      <c r="AB142" s="21">
        <v>2750</v>
      </c>
      <c r="AC142" s="21">
        <v>169</v>
      </c>
      <c r="AD142" s="21">
        <v>11598</v>
      </c>
      <c r="AE142" s="21">
        <v>60</v>
      </c>
      <c r="AF142" s="21">
        <v>177</v>
      </c>
      <c r="AG142" s="21">
        <v>77804</v>
      </c>
      <c r="AH142" s="21">
        <v>0</v>
      </c>
      <c r="AI142" s="21">
        <v>0</v>
      </c>
      <c r="AJ142" s="21">
        <v>35</v>
      </c>
      <c r="AK142" s="21">
        <v>50580</v>
      </c>
      <c r="AL142" s="20">
        <v>0</v>
      </c>
      <c r="AM142" s="20">
        <v>0</v>
      </c>
    </row>
    <row r="143" spans="1:39" ht="15.75" customHeight="1" x14ac:dyDescent="0.25">
      <c r="A143" s="1" t="s">
        <v>325</v>
      </c>
      <c r="B143" s="1" t="s">
        <v>611</v>
      </c>
      <c r="C143" s="3">
        <v>142</v>
      </c>
      <c r="D143" s="4" t="s">
        <v>326</v>
      </c>
      <c r="E143" s="3">
        <v>10</v>
      </c>
      <c r="F143" s="4" t="s">
        <v>45</v>
      </c>
      <c r="G143" s="19">
        <v>0</v>
      </c>
      <c r="H143" s="19">
        <v>0</v>
      </c>
      <c r="I143" s="19">
        <v>0</v>
      </c>
      <c r="J143" s="20">
        <v>0</v>
      </c>
      <c r="K143" s="20">
        <v>0</v>
      </c>
      <c r="L143" s="20">
        <v>41</v>
      </c>
      <c r="M143" s="20">
        <v>82</v>
      </c>
      <c r="N143" s="20">
        <v>485</v>
      </c>
      <c r="O143" s="20">
        <v>203</v>
      </c>
      <c r="P143" s="20">
        <v>672</v>
      </c>
      <c r="Q143" s="21">
        <v>20</v>
      </c>
      <c r="R143" s="21">
        <v>4</v>
      </c>
      <c r="S143" s="21">
        <v>3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614</v>
      </c>
      <c r="AA143" s="21">
        <v>0</v>
      </c>
      <c r="AB143" s="21">
        <v>806</v>
      </c>
      <c r="AC143" s="21">
        <v>27</v>
      </c>
      <c r="AD143" s="21">
        <v>354</v>
      </c>
      <c r="AE143" s="21">
        <v>0</v>
      </c>
      <c r="AF143" s="21">
        <v>18</v>
      </c>
      <c r="AG143" s="21">
        <v>0</v>
      </c>
      <c r="AH143" s="21">
        <v>0</v>
      </c>
      <c r="AI143" s="21">
        <v>0</v>
      </c>
      <c r="AJ143" s="21">
        <v>0</v>
      </c>
      <c r="AK143" s="21">
        <v>482</v>
      </c>
      <c r="AL143" s="20">
        <v>0</v>
      </c>
      <c r="AM143" s="20">
        <v>0</v>
      </c>
    </row>
    <row r="144" spans="1:39" ht="15.75" customHeight="1" x14ac:dyDescent="0.25">
      <c r="A144" s="1" t="s">
        <v>327</v>
      </c>
      <c r="B144" s="1" t="s">
        <v>612</v>
      </c>
      <c r="C144" s="3">
        <v>143</v>
      </c>
      <c r="D144" s="4" t="s">
        <v>328</v>
      </c>
      <c r="E144" s="3">
        <v>10</v>
      </c>
      <c r="F144" s="4" t="s">
        <v>45</v>
      </c>
      <c r="G144" s="19">
        <v>7</v>
      </c>
      <c r="H144" s="19">
        <v>0</v>
      </c>
      <c r="I144" s="19">
        <v>0</v>
      </c>
      <c r="J144" s="20">
        <v>12</v>
      </c>
      <c r="K144" s="20">
        <v>32</v>
      </c>
      <c r="L144" s="20">
        <v>125</v>
      </c>
      <c r="M144" s="20">
        <v>155</v>
      </c>
      <c r="N144" s="20">
        <v>775</v>
      </c>
      <c r="O144" s="20">
        <v>291</v>
      </c>
      <c r="P144" s="20">
        <v>1098</v>
      </c>
      <c r="Q144" s="21">
        <v>36</v>
      </c>
      <c r="R144" s="21">
        <v>64</v>
      </c>
      <c r="S144" s="21">
        <v>30</v>
      </c>
      <c r="T144" s="21">
        <v>8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2164</v>
      </c>
      <c r="AA144" s="21">
        <v>0</v>
      </c>
      <c r="AB144" s="21">
        <v>1644</v>
      </c>
      <c r="AC144" s="21">
        <v>33</v>
      </c>
      <c r="AD144" s="21">
        <v>9131</v>
      </c>
      <c r="AE144" s="21">
        <v>2</v>
      </c>
      <c r="AF144" s="21">
        <v>36</v>
      </c>
      <c r="AG144" s="21">
        <v>38872</v>
      </c>
      <c r="AH144" s="21">
        <v>2</v>
      </c>
      <c r="AI144" s="21">
        <v>0</v>
      </c>
      <c r="AJ144" s="21">
        <v>14</v>
      </c>
      <c r="AK144" s="21">
        <v>0</v>
      </c>
      <c r="AL144" s="20">
        <v>0</v>
      </c>
      <c r="AM144" s="20">
        <v>0</v>
      </c>
    </row>
    <row r="145" spans="1:39" ht="15.75" customHeight="1" x14ac:dyDescent="0.25">
      <c r="A145" s="1" t="s">
        <v>329</v>
      </c>
      <c r="B145" s="1" t="s">
        <v>613</v>
      </c>
      <c r="C145" s="3">
        <v>144</v>
      </c>
      <c r="D145" s="4" t="s">
        <v>330</v>
      </c>
      <c r="E145" s="3">
        <v>10</v>
      </c>
      <c r="F145" s="4" t="s">
        <v>45</v>
      </c>
      <c r="G145" s="19">
        <v>0</v>
      </c>
      <c r="H145" s="19">
        <v>0</v>
      </c>
      <c r="I145" s="19">
        <v>0</v>
      </c>
      <c r="J145" s="20">
        <v>0</v>
      </c>
      <c r="K145" s="20">
        <v>0</v>
      </c>
      <c r="L145" s="20">
        <v>25</v>
      </c>
      <c r="M145" s="20">
        <v>12</v>
      </c>
      <c r="N145" s="20">
        <v>350</v>
      </c>
      <c r="O145" s="20">
        <v>119</v>
      </c>
      <c r="P145" s="20">
        <v>435</v>
      </c>
      <c r="Q145" s="21">
        <v>1</v>
      </c>
      <c r="R145" s="21">
        <v>1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85</v>
      </c>
      <c r="AA145" s="21">
        <v>0</v>
      </c>
      <c r="AB145" s="21">
        <v>657</v>
      </c>
      <c r="AC145" s="21">
        <v>0</v>
      </c>
      <c r="AD145" s="21">
        <v>3071</v>
      </c>
      <c r="AE145" s="21">
        <v>0</v>
      </c>
      <c r="AF145" s="21">
        <v>16</v>
      </c>
      <c r="AG145" s="21">
        <v>0</v>
      </c>
      <c r="AH145" s="21">
        <v>0</v>
      </c>
      <c r="AI145" s="21">
        <v>0</v>
      </c>
      <c r="AJ145" s="21">
        <v>34</v>
      </c>
      <c r="AK145" s="21">
        <v>0</v>
      </c>
      <c r="AL145" s="20">
        <v>0</v>
      </c>
      <c r="AM145" s="20">
        <v>0</v>
      </c>
    </row>
    <row r="146" spans="1:39" ht="15.75" customHeight="1" x14ac:dyDescent="0.25">
      <c r="A146" s="1" t="s">
        <v>331</v>
      </c>
      <c r="B146" s="1" t="s">
        <v>614</v>
      </c>
      <c r="C146" s="3">
        <v>145</v>
      </c>
      <c r="D146" s="4" t="s">
        <v>332</v>
      </c>
      <c r="E146" s="3">
        <v>10</v>
      </c>
      <c r="F146" s="4" t="s">
        <v>45</v>
      </c>
      <c r="G146" s="19">
        <v>0</v>
      </c>
      <c r="H146" s="19">
        <v>0</v>
      </c>
      <c r="I146" s="19">
        <v>0</v>
      </c>
      <c r="J146" s="20">
        <v>0</v>
      </c>
      <c r="K146" s="20">
        <v>0</v>
      </c>
      <c r="L146" s="20">
        <v>80</v>
      </c>
      <c r="M146" s="20">
        <v>31</v>
      </c>
      <c r="N146" s="20">
        <v>174</v>
      </c>
      <c r="O146" s="20">
        <v>74</v>
      </c>
      <c r="P146" s="20">
        <v>265</v>
      </c>
      <c r="Q146" s="21">
        <v>2</v>
      </c>
      <c r="R146" s="21">
        <v>8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46</v>
      </c>
      <c r="AA146" s="21">
        <v>0</v>
      </c>
      <c r="AB146" s="21">
        <v>64</v>
      </c>
      <c r="AC146" s="21">
        <v>0</v>
      </c>
      <c r="AD146" s="21">
        <v>1037</v>
      </c>
      <c r="AE146" s="21">
        <v>3</v>
      </c>
      <c r="AF146" s="21">
        <v>12</v>
      </c>
      <c r="AG146" s="21">
        <v>0</v>
      </c>
      <c r="AH146" s="21">
        <v>0</v>
      </c>
      <c r="AI146" s="21">
        <v>0</v>
      </c>
      <c r="AJ146" s="21">
        <v>1</v>
      </c>
      <c r="AK146" s="21">
        <v>0</v>
      </c>
      <c r="AL146" s="20">
        <v>0</v>
      </c>
      <c r="AM146" s="20">
        <v>0</v>
      </c>
    </row>
    <row r="147" spans="1:39" ht="15.75" customHeight="1" x14ac:dyDescent="0.25">
      <c r="A147" s="1" t="s">
        <v>333</v>
      </c>
      <c r="B147" s="1" t="s">
        <v>615</v>
      </c>
      <c r="C147" s="3">
        <v>146</v>
      </c>
      <c r="D147" s="4" t="s">
        <v>334</v>
      </c>
      <c r="E147" s="3">
        <v>6</v>
      </c>
      <c r="F147" s="4" t="s">
        <v>56</v>
      </c>
      <c r="G147" s="19">
        <v>0</v>
      </c>
      <c r="H147" s="19">
        <v>0</v>
      </c>
      <c r="I147" s="19">
        <v>0</v>
      </c>
      <c r="J147" s="20">
        <v>0</v>
      </c>
      <c r="K147" s="20">
        <v>0</v>
      </c>
      <c r="L147" s="20">
        <v>116</v>
      </c>
      <c r="M147" s="20">
        <v>5</v>
      </c>
      <c r="N147" s="20">
        <v>150</v>
      </c>
      <c r="O147" s="20">
        <v>77</v>
      </c>
      <c r="P147" s="20">
        <v>243</v>
      </c>
      <c r="Q147" s="21">
        <v>34</v>
      </c>
      <c r="R147" s="21">
        <v>60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277</v>
      </c>
      <c r="AA147" s="21">
        <v>0</v>
      </c>
      <c r="AB147" s="21">
        <v>23</v>
      </c>
      <c r="AC147" s="21">
        <v>0</v>
      </c>
      <c r="AD147" s="21">
        <v>0</v>
      </c>
      <c r="AE147" s="21">
        <v>6</v>
      </c>
      <c r="AF147" s="21">
        <v>20</v>
      </c>
      <c r="AG147" s="21">
        <v>0</v>
      </c>
      <c r="AH147" s="21">
        <v>0</v>
      </c>
      <c r="AI147" s="21">
        <v>0</v>
      </c>
      <c r="AJ147" s="21">
        <v>2</v>
      </c>
      <c r="AK147" s="21">
        <v>681</v>
      </c>
      <c r="AL147" s="20">
        <v>0</v>
      </c>
      <c r="AM147" s="20">
        <v>0</v>
      </c>
    </row>
    <row r="148" spans="1:39" ht="15.75" customHeight="1" x14ac:dyDescent="0.25">
      <c r="A148" s="1" t="s">
        <v>335</v>
      </c>
      <c r="B148" s="1" t="s">
        <v>616</v>
      </c>
      <c r="C148" s="3">
        <v>147</v>
      </c>
      <c r="D148" s="4" t="s">
        <v>336</v>
      </c>
      <c r="E148" s="3">
        <v>7</v>
      </c>
      <c r="F148" s="4" t="s">
        <v>53</v>
      </c>
      <c r="G148" s="19">
        <v>0</v>
      </c>
      <c r="H148" s="19">
        <v>0</v>
      </c>
      <c r="I148" s="19">
        <v>0</v>
      </c>
      <c r="J148" s="20">
        <v>6</v>
      </c>
      <c r="K148" s="20">
        <v>0</v>
      </c>
      <c r="L148" s="20">
        <v>129</v>
      </c>
      <c r="M148" s="20">
        <v>139</v>
      </c>
      <c r="N148" s="20">
        <v>363</v>
      </c>
      <c r="O148" s="20">
        <v>147</v>
      </c>
      <c r="P148" s="20">
        <v>606</v>
      </c>
      <c r="Q148" s="21">
        <v>17</v>
      </c>
      <c r="R148" s="21">
        <v>118</v>
      </c>
      <c r="S148" s="21">
        <v>7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8053</v>
      </c>
      <c r="AA148" s="21">
        <v>1</v>
      </c>
      <c r="AB148" s="21">
        <v>1349</v>
      </c>
      <c r="AC148" s="21">
        <v>75</v>
      </c>
      <c r="AD148" s="21">
        <v>6547</v>
      </c>
      <c r="AE148" s="21">
        <v>34</v>
      </c>
      <c r="AF148" s="21">
        <v>29</v>
      </c>
      <c r="AG148" s="21">
        <v>27885</v>
      </c>
      <c r="AH148" s="21">
        <v>0</v>
      </c>
      <c r="AI148" s="21">
        <v>0</v>
      </c>
      <c r="AJ148" s="21">
        <v>0</v>
      </c>
      <c r="AK148" s="21">
        <v>0</v>
      </c>
      <c r="AL148" s="20">
        <v>0</v>
      </c>
      <c r="AM148" s="20">
        <v>0</v>
      </c>
    </row>
    <row r="149" spans="1:39" ht="15.75" customHeight="1" x14ac:dyDescent="0.25">
      <c r="A149" s="1" t="s">
        <v>337</v>
      </c>
      <c r="B149" s="1" t="s">
        <v>617</v>
      </c>
      <c r="C149" s="3">
        <v>148</v>
      </c>
      <c r="D149" s="4" t="s">
        <v>338</v>
      </c>
      <c r="E149" s="3">
        <v>8</v>
      </c>
      <c r="F149" s="4" t="s">
        <v>65</v>
      </c>
      <c r="G149" s="19">
        <v>0</v>
      </c>
      <c r="H149" s="19">
        <v>0</v>
      </c>
      <c r="I149" s="19">
        <v>0</v>
      </c>
      <c r="J149" s="20">
        <v>0</v>
      </c>
      <c r="K149" s="20">
        <v>0</v>
      </c>
      <c r="L149" s="20">
        <v>272</v>
      </c>
      <c r="M149" s="20">
        <v>253</v>
      </c>
      <c r="N149" s="20">
        <v>599</v>
      </c>
      <c r="O149" s="20">
        <v>283</v>
      </c>
      <c r="P149" s="20">
        <v>895</v>
      </c>
      <c r="Q149" s="21">
        <v>39</v>
      </c>
      <c r="R149" s="21">
        <v>402</v>
      </c>
      <c r="S149" s="21">
        <v>0</v>
      </c>
      <c r="T149" s="21">
        <v>2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1496</v>
      </c>
      <c r="AA149" s="21">
        <v>1</v>
      </c>
      <c r="AB149" s="21">
        <v>843</v>
      </c>
      <c r="AC149" s="21">
        <v>14</v>
      </c>
      <c r="AD149" s="21">
        <v>679</v>
      </c>
      <c r="AE149" s="21">
        <v>34</v>
      </c>
      <c r="AF149" s="21">
        <v>32</v>
      </c>
      <c r="AG149" s="21">
        <v>11129</v>
      </c>
      <c r="AH149" s="21">
        <v>0</v>
      </c>
      <c r="AI149" s="21">
        <v>0</v>
      </c>
      <c r="AJ149" s="21">
        <v>6</v>
      </c>
      <c r="AK149" s="21">
        <v>4480</v>
      </c>
      <c r="AL149" s="20">
        <v>0</v>
      </c>
      <c r="AM149" s="20">
        <v>0</v>
      </c>
    </row>
    <row r="150" spans="1:39" ht="15.75" customHeight="1" x14ac:dyDescent="0.25">
      <c r="A150" s="1" t="s">
        <v>339</v>
      </c>
      <c r="B150" s="1" t="s">
        <v>618</v>
      </c>
      <c r="C150" s="3">
        <v>149</v>
      </c>
      <c r="D150" s="4" t="s">
        <v>340</v>
      </c>
      <c r="E150" s="3">
        <v>11</v>
      </c>
      <c r="F150" s="4" t="s">
        <v>125</v>
      </c>
      <c r="G150" s="19">
        <v>0</v>
      </c>
      <c r="H150" s="19">
        <v>0</v>
      </c>
      <c r="I150" s="19">
        <v>0</v>
      </c>
      <c r="J150" s="20">
        <v>42</v>
      </c>
      <c r="K150" s="20">
        <v>0</v>
      </c>
      <c r="L150" s="20">
        <v>173</v>
      </c>
      <c r="M150" s="20">
        <v>51</v>
      </c>
      <c r="N150" s="20">
        <v>628</v>
      </c>
      <c r="O150" s="20">
        <v>272</v>
      </c>
      <c r="P150" s="20">
        <v>971</v>
      </c>
      <c r="Q150" s="21">
        <v>119</v>
      </c>
      <c r="R150" s="21">
        <v>233</v>
      </c>
      <c r="S150" s="21">
        <v>4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1151</v>
      </c>
      <c r="AA150" s="21">
        <v>5</v>
      </c>
      <c r="AB150" s="21">
        <v>2292</v>
      </c>
      <c r="AC150" s="21">
        <v>36</v>
      </c>
      <c r="AD150" s="21">
        <v>5865</v>
      </c>
      <c r="AE150" s="21">
        <v>85</v>
      </c>
      <c r="AF150" s="21">
        <v>156</v>
      </c>
      <c r="AG150" s="21">
        <v>0</v>
      </c>
      <c r="AH150" s="21">
        <v>0</v>
      </c>
      <c r="AI150" s="21">
        <v>0</v>
      </c>
      <c r="AJ150" s="21">
        <v>80</v>
      </c>
      <c r="AK150" s="21">
        <v>1600</v>
      </c>
      <c r="AL150" s="20">
        <v>0</v>
      </c>
      <c r="AM150" s="20">
        <v>0</v>
      </c>
    </row>
    <row r="151" spans="1:39" ht="15.75" customHeight="1" x14ac:dyDescent="0.25">
      <c r="A151" s="1" t="s">
        <v>341</v>
      </c>
      <c r="B151" s="1" t="s">
        <v>619</v>
      </c>
      <c r="C151" s="3">
        <v>150</v>
      </c>
      <c r="D151" s="4" t="s">
        <v>342</v>
      </c>
      <c r="E151" s="3">
        <v>2</v>
      </c>
      <c r="F151" s="4" t="s">
        <v>70</v>
      </c>
      <c r="G151" s="19">
        <v>0</v>
      </c>
      <c r="H151" s="19">
        <v>0</v>
      </c>
      <c r="I151" s="19">
        <v>0</v>
      </c>
      <c r="J151" s="20">
        <v>0</v>
      </c>
      <c r="K151" s="20">
        <v>0</v>
      </c>
      <c r="L151" s="20">
        <v>88</v>
      </c>
      <c r="M151" s="20">
        <v>150</v>
      </c>
      <c r="N151" s="20">
        <v>228</v>
      </c>
      <c r="O151" s="20">
        <v>47</v>
      </c>
      <c r="P151" s="20">
        <v>341</v>
      </c>
      <c r="Q151" s="21">
        <v>24</v>
      </c>
      <c r="R151" s="21">
        <v>36</v>
      </c>
      <c r="S151" s="21">
        <v>7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160</v>
      </c>
      <c r="AA151" s="21">
        <v>0</v>
      </c>
      <c r="AB151" s="21">
        <v>56</v>
      </c>
      <c r="AC151" s="21">
        <v>11</v>
      </c>
      <c r="AD151" s="21">
        <v>508</v>
      </c>
      <c r="AE151" s="21">
        <v>12</v>
      </c>
      <c r="AF151" s="21">
        <v>36</v>
      </c>
      <c r="AG151" s="21">
        <v>0</v>
      </c>
      <c r="AH151" s="21">
        <v>0</v>
      </c>
      <c r="AI151" s="21">
        <v>0</v>
      </c>
      <c r="AJ151" s="21">
        <v>181</v>
      </c>
      <c r="AK151" s="21">
        <v>1100</v>
      </c>
      <c r="AL151" s="20">
        <v>0</v>
      </c>
      <c r="AM151" s="20">
        <v>0</v>
      </c>
    </row>
    <row r="152" spans="1:39" ht="15.75" customHeight="1" x14ac:dyDescent="0.25">
      <c r="A152" s="1" t="s">
        <v>343</v>
      </c>
      <c r="B152" s="1" t="s">
        <v>620</v>
      </c>
      <c r="C152" s="3">
        <v>151</v>
      </c>
      <c r="D152" s="4" t="s">
        <v>344</v>
      </c>
      <c r="E152" s="3">
        <v>2</v>
      </c>
      <c r="F152" s="4" t="s">
        <v>70</v>
      </c>
      <c r="G152" s="19">
        <v>0</v>
      </c>
      <c r="H152" s="19">
        <v>0</v>
      </c>
      <c r="I152" s="19">
        <v>0</v>
      </c>
      <c r="J152" s="20">
        <v>0</v>
      </c>
      <c r="K152" s="20">
        <v>3</v>
      </c>
      <c r="L152" s="20">
        <v>39</v>
      </c>
      <c r="M152" s="20">
        <v>127</v>
      </c>
      <c r="N152" s="20">
        <v>201</v>
      </c>
      <c r="O152" s="20">
        <v>57</v>
      </c>
      <c r="P152" s="20">
        <v>340</v>
      </c>
      <c r="Q152" s="21">
        <v>122</v>
      </c>
      <c r="R152" s="21">
        <v>414</v>
      </c>
      <c r="S152" s="21">
        <v>95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1668</v>
      </c>
      <c r="AA152" s="21">
        <v>1</v>
      </c>
      <c r="AB152" s="21">
        <v>801</v>
      </c>
      <c r="AC152" s="21">
        <v>13</v>
      </c>
      <c r="AD152" s="21">
        <v>1777</v>
      </c>
      <c r="AE152" s="21">
        <v>0</v>
      </c>
      <c r="AF152" s="21">
        <v>34</v>
      </c>
      <c r="AG152" s="21">
        <v>0</v>
      </c>
      <c r="AH152" s="21">
        <v>0</v>
      </c>
      <c r="AI152" s="21">
        <v>0</v>
      </c>
      <c r="AJ152" s="21">
        <v>67</v>
      </c>
      <c r="AK152" s="21">
        <v>0</v>
      </c>
      <c r="AL152" s="20">
        <v>0</v>
      </c>
      <c r="AM152" s="20">
        <v>0</v>
      </c>
    </row>
    <row r="153" spans="1:39" ht="15.75" customHeight="1" x14ac:dyDescent="0.25">
      <c r="A153" s="1" t="s">
        <v>345</v>
      </c>
      <c r="B153" s="1" t="s">
        <v>621</v>
      </c>
      <c r="C153" s="3">
        <v>152</v>
      </c>
      <c r="D153" s="4" t="s">
        <v>346</v>
      </c>
      <c r="E153" s="3">
        <v>1</v>
      </c>
      <c r="F153" s="4" t="s">
        <v>100</v>
      </c>
      <c r="G153" s="19">
        <v>0</v>
      </c>
      <c r="H153" s="19">
        <v>0</v>
      </c>
      <c r="I153" s="19">
        <v>0</v>
      </c>
      <c r="J153" s="20">
        <v>0</v>
      </c>
      <c r="K153" s="20">
        <v>16</v>
      </c>
      <c r="L153" s="20">
        <v>6</v>
      </c>
      <c r="M153" s="20">
        <v>56</v>
      </c>
      <c r="N153" s="20">
        <v>190</v>
      </c>
      <c r="O153" s="20">
        <v>48</v>
      </c>
      <c r="P153" s="20">
        <v>293</v>
      </c>
      <c r="Q153" s="21">
        <v>18</v>
      </c>
      <c r="R153" s="21">
        <v>122</v>
      </c>
      <c r="S153" s="21">
        <v>1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1395</v>
      </c>
      <c r="AA153" s="21">
        <v>0</v>
      </c>
      <c r="AB153" s="21">
        <v>232</v>
      </c>
      <c r="AC153" s="21">
        <v>3</v>
      </c>
      <c r="AD153" s="21">
        <v>1258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1</v>
      </c>
      <c r="AK153" s="21">
        <v>3475</v>
      </c>
      <c r="AL153" s="20">
        <v>0</v>
      </c>
      <c r="AM153" s="20">
        <v>0</v>
      </c>
    </row>
    <row r="154" spans="1:39" ht="15.75" customHeight="1" x14ac:dyDescent="0.25">
      <c r="A154" s="1" t="s">
        <v>347</v>
      </c>
      <c r="B154" s="1" t="s">
        <v>622</v>
      </c>
      <c r="C154" s="3">
        <v>153</v>
      </c>
      <c r="D154" s="4" t="s">
        <v>348</v>
      </c>
      <c r="E154" s="3">
        <v>2</v>
      </c>
      <c r="F154" s="4" t="s">
        <v>70</v>
      </c>
      <c r="G154" s="19">
        <v>0</v>
      </c>
      <c r="H154" s="19">
        <v>0</v>
      </c>
      <c r="I154" s="19">
        <v>0</v>
      </c>
      <c r="J154" s="20">
        <v>0</v>
      </c>
      <c r="K154" s="20">
        <v>2</v>
      </c>
      <c r="L154" s="20">
        <v>13</v>
      </c>
      <c r="M154" s="20">
        <v>39</v>
      </c>
      <c r="N154" s="20">
        <v>66</v>
      </c>
      <c r="O154" s="20">
        <v>18</v>
      </c>
      <c r="P154" s="20">
        <v>100</v>
      </c>
      <c r="Q154" s="21">
        <v>4</v>
      </c>
      <c r="R154" s="21">
        <v>4</v>
      </c>
      <c r="S154" s="21">
        <v>6</v>
      </c>
      <c r="T154" s="21">
        <v>1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41</v>
      </c>
      <c r="AA154" s="21">
        <v>0</v>
      </c>
      <c r="AB154" s="21">
        <v>24</v>
      </c>
      <c r="AC154" s="21">
        <v>3</v>
      </c>
      <c r="AD154" s="21">
        <v>2211</v>
      </c>
      <c r="AE154" s="21">
        <v>1</v>
      </c>
      <c r="AF154" s="21">
        <v>72</v>
      </c>
      <c r="AG154" s="21">
        <v>0</v>
      </c>
      <c r="AH154" s="21">
        <v>4</v>
      </c>
      <c r="AI154" s="21">
        <v>0</v>
      </c>
      <c r="AJ154" s="21">
        <v>1</v>
      </c>
      <c r="AK154" s="21">
        <v>485</v>
      </c>
      <c r="AL154" s="20">
        <v>0</v>
      </c>
      <c r="AM154" s="20">
        <v>0</v>
      </c>
    </row>
    <row r="155" spans="1:39" ht="15.75" customHeight="1" x14ac:dyDescent="0.25">
      <c r="A155" s="1" t="s">
        <v>349</v>
      </c>
      <c r="B155" s="1" t="s">
        <v>623</v>
      </c>
      <c r="C155" s="3">
        <v>154</v>
      </c>
      <c r="D155" s="4" t="s">
        <v>350</v>
      </c>
      <c r="E155" s="3">
        <v>2</v>
      </c>
      <c r="F155" s="4" t="s">
        <v>70</v>
      </c>
      <c r="G155" s="19">
        <v>0</v>
      </c>
      <c r="H155" s="19">
        <v>0</v>
      </c>
      <c r="I155" s="19">
        <v>0</v>
      </c>
      <c r="J155" s="20">
        <v>0</v>
      </c>
      <c r="K155" s="20">
        <v>18</v>
      </c>
      <c r="L155" s="20">
        <v>47</v>
      </c>
      <c r="M155" s="20">
        <v>84</v>
      </c>
      <c r="N155" s="20">
        <v>192</v>
      </c>
      <c r="O155" s="20">
        <v>43</v>
      </c>
      <c r="P155" s="20">
        <v>304</v>
      </c>
      <c r="Q155" s="21">
        <v>65</v>
      </c>
      <c r="R155" s="21">
        <v>151</v>
      </c>
      <c r="S155" s="21">
        <v>52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1">
        <v>460</v>
      </c>
      <c r="AA155" s="21">
        <v>0</v>
      </c>
      <c r="AB155" s="21">
        <v>277</v>
      </c>
      <c r="AC155" s="21">
        <v>11</v>
      </c>
      <c r="AD155" s="21">
        <v>130</v>
      </c>
      <c r="AE155" s="21">
        <v>4</v>
      </c>
      <c r="AF155" s="21">
        <v>10</v>
      </c>
      <c r="AG155" s="21">
        <v>3</v>
      </c>
      <c r="AH155" s="21">
        <v>0</v>
      </c>
      <c r="AI155" s="21">
        <v>0</v>
      </c>
      <c r="AJ155" s="21">
        <v>35</v>
      </c>
      <c r="AK155" s="21">
        <v>2168</v>
      </c>
      <c r="AL155" s="20">
        <v>0</v>
      </c>
      <c r="AM155" s="20">
        <v>0</v>
      </c>
    </row>
    <row r="156" spans="1:39" ht="15.75" customHeight="1" x14ac:dyDescent="0.25">
      <c r="A156" s="1" t="s">
        <v>351</v>
      </c>
      <c r="B156" s="1" t="s">
        <v>624</v>
      </c>
      <c r="C156" s="3">
        <v>155</v>
      </c>
      <c r="D156" s="4" t="s">
        <v>352</v>
      </c>
      <c r="E156" s="3">
        <v>1</v>
      </c>
      <c r="F156" s="4" t="s">
        <v>100</v>
      </c>
      <c r="G156" s="19">
        <v>5</v>
      </c>
      <c r="H156" s="19">
        <v>0</v>
      </c>
      <c r="I156" s="19">
        <v>0</v>
      </c>
      <c r="J156" s="20">
        <v>741</v>
      </c>
      <c r="K156" s="20">
        <v>0</v>
      </c>
      <c r="L156" s="20">
        <v>851</v>
      </c>
      <c r="M156" s="20">
        <v>334</v>
      </c>
      <c r="N156" s="20">
        <v>1875</v>
      </c>
      <c r="O156" s="20">
        <v>688</v>
      </c>
      <c r="P156" s="20">
        <v>2936</v>
      </c>
      <c r="Q156" s="21">
        <v>227</v>
      </c>
      <c r="R156" s="21">
        <v>484</v>
      </c>
      <c r="S156" s="21">
        <v>8</v>
      </c>
      <c r="T156" s="21">
        <v>16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2699</v>
      </c>
      <c r="AA156" s="21">
        <v>6</v>
      </c>
      <c r="AB156" s="21">
        <v>1596</v>
      </c>
      <c r="AC156" s="21">
        <v>82</v>
      </c>
      <c r="AD156" s="21">
        <v>9155</v>
      </c>
      <c r="AE156" s="21">
        <v>57</v>
      </c>
      <c r="AF156" s="21">
        <v>475</v>
      </c>
      <c r="AG156" s="21">
        <v>22808</v>
      </c>
      <c r="AH156" s="21">
        <v>1</v>
      </c>
      <c r="AI156" s="21">
        <v>0</v>
      </c>
      <c r="AJ156" s="21">
        <v>169</v>
      </c>
      <c r="AK156" s="21">
        <v>9214</v>
      </c>
      <c r="AL156" s="20">
        <v>0</v>
      </c>
      <c r="AM156" s="20">
        <v>0</v>
      </c>
    </row>
    <row r="157" spans="1:39" ht="15.75" customHeight="1" x14ac:dyDescent="0.25">
      <c r="A157" s="1" t="s">
        <v>353</v>
      </c>
      <c r="B157" s="1" t="s">
        <v>625</v>
      </c>
      <c r="C157" s="3">
        <v>156</v>
      </c>
      <c r="D157" s="4" t="s">
        <v>354</v>
      </c>
      <c r="E157" s="3">
        <v>5</v>
      </c>
      <c r="F157" s="4" t="s">
        <v>40</v>
      </c>
      <c r="G157" s="19">
        <v>0</v>
      </c>
      <c r="H157" s="19">
        <v>0</v>
      </c>
      <c r="I157" s="19">
        <v>0</v>
      </c>
      <c r="J157" s="20">
        <v>2</v>
      </c>
      <c r="K157" s="20">
        <v>0</v>
      </c>
      <c r="L157" s="20">
        <v>39</v>
      </c>
      <c r="M157" s="20">
        <v>57</v>
      </c>
      <c r="N157" s="20">
        <v>191</v>
      </c>
      <c r="O157" s="20">
        <v>120</v>
      </c>
      <c r="P157" s="20">
        <v>268</v>
      </c>
      <c r="Q157" s="21">
        <v>21</v>
      </c>
      <c r="R157" s="21">
        <v>53</v>
      </c>
      <c r="S157" s="21">
        <v>0</v>
      </c>
      <c r="T157" s="21">
        <v>0</v>
      </c>
      <c r="U157" s="21">
        <v>0</v>
      </c>
      <c r="V157" s="21">
        <v>0</v>
      </c>
      <c r="W157" s="21">
        <v>3</v>
      </c>
      <c r="X157" s="21">
        <v>0</v>
      </c>
      <c r="Y157" s="21">
        <v>0</v>
      </c>
      <c r="Z157" s="21">
        <v>396</v>
      </c>
      <c r="AA157" s="21">
        <v>0</v>
      </c>
      <c r="AB157" s="21">
        <v>199</v>
      </c>
      <c r="AC157" s="21">
        <v>8</v>
      </c>
      <c r="AD157" s="21">
        <v>742</v>
      </c>
      <c r="AE157" s="21">
        <v>0</v>
      </c>
      <c r="AF157" s="21">
        <v>11</v>
      </c>
      <c r="AG157" s="21">
        <v>0</v>
      </c>
      <c r="AH157" s="21">
        <v>0</v>
      </c>
      <c r="AI157" s="21">
        <v>0</v>
      </c>
      <c r="AJ157" s="21">
        <v>0</v>
      </c>
      <c r="AK157" s="21">
        <v>380</v>
      </c>
      <c r="AL157" s="20">
        <v>0</v>
      </c>
      <c r="AM157" s="20">
        <v>0</v>
      </c>
    </row>
    <row r="158" spans="1:39" ht="15.75" customHeight="1" x14ac:dyDescent="0.25">
      <c r="A158" s="1" t="s">
        <v>355</v>
      </c>
      <c r="B158" s="1" t="s">
        <v>626</v>
      </c>
      <c r="C158" s="3">
        <v>157</v>
      </c>
      <c r="D158" s="4" t="s">
        <v>356</v>
      </c>
      <c r="E158" s="3">
        <v>3</v>
      </c>
      <c r="F158" s="4" t="s">
        <v>113</v>
      </c>
      <c r="G158" s="19">
        <v>0</v>
      </c>
      <c r="H158" s="19">
        <v>0</v>
      </c>
      <c r="I158" s="19">
        <v>0</v>
      </c>
      <c r="J158" s="20">
        <v>16</v>
      </c>
      <c r="K158" s="20">
        <v>0</v>
      </c>
      <c r="L158" s="20">
        <v>99</v>
      </c>
      <c r="M158" s="20">
        <v>296</v>
      </c>
      <c r="N158" s="20">
        <v>440</v>
      </c>
      <c r="O158" s="20">
        <v>164</v>
      </c>
      <c r="P158" s="20">
        <v>608</v>
      </c>
      <c r="Q158" s="21">
        <v>42</v>
      </c>
      <c r="R158" s="21">
        <v>340</v>
      </c>
      <c r="S158" s="21">
        <v>46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1338</v>
      </c>
      <c r="AA158" s="21">
        <v>3</v>
      </c>
      <c r="AB158" s="21">
        <v>625</v>
      </c>
      <c r="AC158" s="21">
        <v>13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4</v>
      </c>
      <c r="AK158" s="21">
        <v>2120</v>
      </c>
      <c r="AL158" s="20">
        <v>0</v>
      </c>
      <c r="AM158" s="20">
        <v>0</v>
      </c>
    </row>
    <row r="159" spans="1:39" ht="15.75" customHeight="1" x14ac:dyDescent="0.25">
      <c r="A159" s="1" t="s">
        <v>357</v>
      </c>
      <c r="B159" s="1" t="s">
        <v>627</v>
      </c>
      <c r="C159" s="3">
        <v>158</v>
      </c>
      <c r="D159" s="4" t="s">
        <v>358</v>
      </c>
      <c r="E159" s="3">
        <v>4</v>
      </c>
      <c r="F159" s="4" t="s">
        <v>91</v>
      </c>
      <c r="G159" s="19">
        <v>0</v>
      </c>
      <c r="H159" s="19">
        <v>0</v>
      </c>
      <c r="I159" s="19">
        <v>0</v>
      </c>
      <c r="J159" s="20">
        <v>14</v>
      </c>
      <c r="K159" s="20">
        <v>0</v>
      </c>
      <c r="L159" s="20">
        <v>121</v>
      </c>
      <c r="M159" s="20">
        <v>152</v>
      </c>
      <c r="N159" s="20">
        <v>309</v>
      </c>
      <c r="O159" s="20">
        <v>90</v>
      </c>
      <c r="P159" s="20">
        <v>455</v>
      </c>
      <c r="Q159" s="21">
        <v>31</v>
      </c>
      <c r="R159" s="21">
        <v>104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1419</v>
      </c>
      <c r="AA159" s="21">
        <v>3</v>
      </c>
      <c r="AB159" s="21">
        <v>342</v>
      </c>
      <c r="AC159" s="21">
        <v>4</v>
      </c>
      <c r="AD159" s="21">
        <v>925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8</v>
      </c>
      <c r="AK159" s="21">
        <v>2065</v>
      </c>
      <c r="AL159" s="20">
        <v>0</v>
      </c>
      <c r="AM159" s="20">
        <v>0</v>
      </c>
    </row>
    <row r="160" spans="1:39" ht="15.75" customHeight="1" x14ac:dyDescent="0.25">
      <c r="A160" s="1" t="s">
        <v>359</v>
      </c>
      <c r="B160" s="1" t="s">
        <v>628</v>
      </c>
      <c r="C160" s="3">
        <v>159</v>
      </c>
      <c r="D160" s="4" t="s">
        <v>360</v>
      </c>
      <c r="E160" s="3">
        <v>7</v>
      </c>
      <c r="F160" s="4" t="s">
        <v>53</v>
      </c>
      <c r="G160" s="19">
        <v>0</v>
      </c>
      <c r="H160" s="19">
        <v>0</v>
      </c>
      <c r="I160" s="19">
        <v>0</v>
      </c>
      <c r="J160" s="20">
        <v>11</v>
      </c>
      <c r="K160" s="20">
        <v>0</v>
      </c>
      <c r="L160" s="20">
        <v>69</v>
      </c>
      <c r="M160" s="20">
        <v>303</v>
      </c>
      <c r="N160" s="20">
        <v>751</v>
      </c>
      <c r="O160" s="20">
        <v>221</v>
      </c>
      <c r="P160" s="20">
        <v>1058</v>
      </c>
      <c r="Q160" s="21">
        <v>4</v>
      </c>
      <c r="R160" s="21">
        <v>117</v>
      </c>
      <c r="S160" s="21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0</v>
      </c>
      <c r="Z160" s="21">
        <v>904</v>
      </c>
      <c r="AA160" s="21">
        <v>0</v>
      </c>
      <c r="AB160" s="21">
        <v>945</v>
      </c>
      <c r="AC160" s="21">
        <v>27</v>
      </c>
      <c r="AD160" s="21">
        <v>5331</v>
      </c>
      <c r="AE160" s="21">
        <v>44</v>
      </c>
      <c r="AF160" s="21">
        <v>121</v>
      </c>
      <c r="AG160" s="21">
        <v>0</v>
      </c>
      <c r="AH160" s="21">
        <v>0</v>
      </c>
      <c r="AI160" s="21">
        <v>0</v>
      </c>
      <c r="AJ160" s="21">
        <v>15</v>
      </c>
      <c r="AK160" s="21">
        <v>0</v>
      </c>
      <c r="AL160" s="20">
        <v>0</v>
      </c>
      <c r="AM160" s="20">
        <v>0</v>
      </c>
    </row>
    <row r="161" spans="1:39" ht="15.75" customHeight="1" x14ac:dyDescent="0.25">
      <c r="A161" s="1" t="s">
        <v>361</v>
      </c>
      <c r="B161" s="1" t="s">
        <v>629</v>
      </c>
      <c r="C161" s="3">
        <v>160</v>
      </c>
      <c r="D161" s="4" t="s">
        <v>362</v>
      </c>
      <c r="E161" s="3">
        <v>2</v>
      </c>
      <c r="F161" s="4" t="s">
        <v>70</v>
      </c>
      <c r="G161" s="19">
        <v>9</v>
      </c>
      <c r="H161" s="19">
        <v>0</v>
      </c>
      <c r="I161" s="19">
        <v>0</v>
      </c>
      <c r="J161" s="20">
        <v>379</v>
      </c>
      <c r="K161" s="20">
        <v>268</v>
      </c>
      <c r="L161" s="20">
        <v>961</v>
      </c>
      <c r="M161" s="20">
        <v>1286</v>
      </c>
      <c r="N161" s="20">
        <v>2251</v>
      </c>
      <c r="O161" s="20">
        <v>849</v>
      </c>
      <c r="P161" s="20">
        <v>3299</v>
      </c>
      <c r="Q161" s="21">
        <v>228</v>
      </c>
      <c r="R161" s="21">
        <v>727</v>
      </c>
      <c r="S161" s="21">
        <v>113</v>
      </c>
      <c r="T161" s="21">
        <v>3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5135</v>
      </c>
      <c r="AA161" s="21">
        <v>8</v>
      </c>
      <c r="AB161" s="21">
        <v>2971</v>
      </c>
      <c r="AC161" s="21">
        <v>70</v>
      </c>
      <c r="AD161" s="21">
        <v>6147</v>
      </c>
      <c r="AE161" s="21">
        <v>18</v>
      </c>
      <c r="AF161" s="21">
        <v>132</v>
      </c>
      <c r="AG161" s="21">
        <v>47919</v>
      </c>
      <c r="AH161" s="21">
        <v>0</v>
      </c>
      <c r="AI161" s="21">
        <v>0</v>
      </c>
      <c r="AJ161" s="21">
        <v>58</v>
      </c>
      <c r="AK161" s="21">
        <v>4594</v>
      </c>
      <c r="AL161" s="20">
        <v>0</v>
      </c>
      <c r="AM161" s="20">
        <v>0</v>
      </c>
    </row>
    <row r="162" spans="1:39" ht="15.75" customHeight="1" x14ac:dyDescent="0.25">
      <c r="A162" s="1" t="s">
        <v>363</v>
      </c>
      <c r="B162" s="1" t="s">
        <v>630</v>
      </c>
      <c r="C162" s="3">
        <v>161</v>
      </c>
      <c r="D162" s="4" t="s">
        <v>364</v>
      </c>
      <c r="E162" s="3">
        <v>1</v>
      </c>
      <c r="F162" s="4" t="s">
        <v>100</v>
      </c>
      <c r="G162" s="19">
        <v>1</v>
      </c>
      <c r="H162" s="19">
        <v>0</v>
      </c>
      <c r="I162" s="19">
        <v>0</v>
      </c>
      <c r="J162" s="20">
        <v>104</v>
      </c>
      <c r="K162" s="20">
        <v>0</v>
      </c>
      <c r="L162" s="20">
        <v>123</v>
      </c>
      <c r="M162" s="20">
        <v>98</v>
      </c>
      <c r="N162" s="20">
        <v>612</v>
      </c>
      <c r="O162" s="20">
        <v>159</v>
      </c>
      <c r="P162" s="20">
        <v>963</v>
      </c>
      <c r="Q162" s="21">
        <v>33</v>
      </c>
      <c r="R162" s="21">
        <v>47</v>
      </c>
      <c r="S162" s="21">
        <v>14</v>
      </c>
      <c r="T162" s="21">
        <v>1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1">
        <v>834</v>
      </c>
      <c r="AA162" s="21">
        <v>0</v>
      </c>
      <c r="AB162" s="21">
        <v>363</v>
      </c>
      <c r="AC162" s="21">
        <v>155</v>
      </c>
      <c r="AD162" s="21">
        <v>2302</v>
      </c>
      <c r="AE162" s="21">
        <v>12</v>
      </c>
      <c r="AF162" s="21">
        <v>221</v>
      </c>
      <c r="AG162" s="21">
        <v>22104</v>
      </c>
      <c r="AH162" s="21">
        <v>0</v>
      </c>
      <c r="AI162" s="21">
        <v>2</v>
      </c>
      <c r="AJ162" s="21">
        <v>12</v>
      </c>
      <c r="AK162" s="21">
        <v>1396</v>
      </c>
      <c r="AL162" s="20">
        <v>0</v>
      </c>
      <c r="AM162" s="20">
        <v>0</v>
      </c>
    </row>
    <row r="163" spans="1:39" ht="15.75" customHeight="1" x14ac:dyDescent="0.25">
      <c r="A163" s="1" t="s">
        <v>365</v>
      </c>
      <c r="B163" s="1" t="s">
        <v>631</v>
      </c>
      <c r="C163" s="3">
        <v>162</v>
      </c>
      <c r="D163" s="4" t="s">
        <v>366</v>
      </c>
      <c r="E163" s="3">
        <v>6</v>
      </c>
      <c r="F163" s="4" t="s">
        <v>56</v>
      </c>
      <c r="G163" s="19">
        <v>0</v>
      </c>
      <c r="H163" s="19">
        <v>0</v>
      </c>
      <c r="I163" s="19">
        <v>0</v>
      </c>
      <c r="J163" s="20">
        <v>0</v>
      </c>
      <c r="K163" s="20">
        <v>0</v>
      </c>
      <c r="L163" s="20">
        <v>0</v>
      </c>
      <c r="M163" s="20">
        <v>10</v>
      </c>
      <c r="N163" s="20">
        <v>132</v>
      </c>
      <c r="O163" s="20">
        <v>57</v>
      </c>
      <c r="P163" s="20">
        <v>199</v>
      </c>
      <c r="Q163" s="21">
        <v>19</v>
      </c>
      <c r="R163" s="21">
        <v>24</v>
      </c>
      <c r="S163" s="21">
        <v>2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339</v>
      </c>
      <c r="AA163" s="21">
        <v>13</v>
      </c>
      <c r="AB163" s="21">
        <v>535</v>
      </c>
      <c r="AC163" s="21">
        <v>3</v>
      </c>
      <c r="AD163" s="21">
        <v>0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0</v>
      </c>
      <c r="AK163" s="21">
        <v>519</v>
      </c>
      <c r="AL163" s="20">
        <v>0</v>
      </c>
      <c r="AM163" s="20">
        <v>0</v>
      </c>
    </row>
    <row r="164" spans="1:39" ht="15.75" customHeight="1" x14ac:dyDescent="0.25">
      <c r="A164" s="1" t="s">
        <v>367</v>
      </c>
      <c r="B164" s="1" t="s">
        <v>632</v>
      </c>
      <c r="C164" s="3">
        <v>163</v>
      </c>
      <c r="D164" s="4" t="s">
        <v>368</v>
      </c>
      <c r="E164" s="3">
        <v>4</v>
      </c>
      <c r="F164" s="4" t="s">
        <v>91</v>
      </c>
      <c r="G164" s="19">
        <v>0</v>
      </c>
      <c r="H164" s="19">
        <v>0</v>
      </c>
      <c r="I164" s="19">
        <v>0</v>
      </c>
      <c r="J164" s="20">
        <v>9</v>
      </c>
      <c r="K164" s="20">
        <v>0</v>
      </c>
      <c r="L164" s="20">
        <v>54</v>
      </c>
      <c r="M164" s="20">
        <v>62</v>
      </c>
      <c r="N164" s="20">
        <v>122</v>
      </c>
      <c r="O164" s="20">
        <v>58</v>
      </c>
      <c r="P164" s="20">
        <v>217</v>
      </c>
      <c r="Q164" s="21">
        <v>2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589</v>
      </c>
      <c r="AA164" s="21">
        <v>0</v>
      </c>
      <c r="AB164" s="21">
        <v>1823</v>
      </c>
      <c r="AC164" s="21">
        <v>5</v>
      </c>
      <c r="AD164" s="21">
        <v>115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1">
        <v>657</v>
      </c>
      <c r="AL164" s="20">
        <v>0</v>
      </c>
      <c r="AM164" s="20">
        <v>0</v>
      </c>
    </row>
    <row r="165" spans="1:39" ht="15.75" customHeight="1" x14ac:dyDescent="0.25">
      <c r="A165" s="1" t="s">
        <v>369</v>
      </c>
      <c r="B165" s="1" t="s">
        <v>633</v>
      </c>
      <c r="C165" s="3">
        <v>164</v>
      </c>
      <c r="D165" s="4" t="s">
        <v>370</v>
      </c>
      <c r="E165" s="3">
        <v>5</v>
      </c>
      <c r="F165" s="4" t="s">
        <v>40</v>
      </c>
      <c r="G165" s="19">
        <v>1</v>
      </c>
      <c r="H165" s="19">
        <v>0</v>
      </c>
      <c r="I165" s="19">
        <v>0</v>
      </c>
      <c r="J165" s="20">
        <v>16</v>
      </c>
      <c r="K165" s="20">
        <v>0</v>
      </c>
      <c r="L165" s="20">
        <v>309</v>
      </c>
      <c r="M165" s="20">
        <v>145</v>
      </c>
      <c r="N165" s="20">
        <v>409</v>
      </c>
      <c r="O165" s="20">
        <v>188</v>
      </c>
      <c r="P165" s="20">
        <v>603</v>
      </c>
      <c r="Q165" s="21">
        <v>49</v>
      </c>
      <c r="R165" s="21">
        <v>122</v>
      </c>
      <c r="S165" s="21">
        <v>13</v>
      </c>
      <c r="T165" s="21">
        <v>0</v>
      </c>
      <c r="U165" s="21">
        <v>0</v>
      </c>
      <c r="V165" s="21">
        <v>0</v>
      </c>
      <c r="W165" s="21">
        <v>1</v>
      </c>
      <c r="X165" s="21">
        <v>0</v>
      </c>
      <c r="Y165" s="21">
        <v>0</v>
      </c>
      <c r="Z165" s="21">
        <v>1847</v>
      </c>
      <c r="AA165" s="21">
        <v>0</v>
      </c>
      <c r="AB165" s="21">
        <v>437</v>
      </c>
      <c r="AC165" s="21">
        <v>282</v>
      </c>
      <c r="AD165" s="21">
        <v>2414</v>
      </c>
      <c r="AE165" s="21">
        <v>6</v>
      </c>
      <c r="AF165" s="21">
        <v>13</v>
      </c>
      <c r="AG165" s="21">
        <v>59839</v>
      </c>
      <c r="AH165" s="21">
        <v>1</v>
      </c>
      <c r="AI165" s="21">
        <v>0</v>
      </c>
      <c r="AJ165" s="21">
        <v>0</v>
      </c>
      <c r="AK165" s="21">
        <v>1135</v>
      </c>
      <c r="AL165" s="20">
        <v>0</v>
      </c>
      <c r="AM165" s="20">
        <v>0</v>
      </c>
    </row>
    <row r="166" spans="1:39" ht="15.75" customHeight="1" x14ac:dyDescent="0.25">
      <c r="A166" s="1" t="s">
        <v>371</v>
      </c>
      <c r="B166" s="1" t="s">
        <v>634</v>
      </c>
      <c r="C166" s="3">
        <v>165</v>
      </c>
      <c r="D166" s="4" t="s">
        <v>372</v>
      </c>
      <c r="E166" s="3">
        <v>6</v>
      </c>
      <c r="F166" s="4" t="s">
        <v>56</v>
      </c>
      <c r="G166" s="19">
        <v>0</v>
      </c>
      <c r="H166" s="19">
        <v>0</v>
      </c>
      <c r="I166" s="19">
        <v>0</v>
      </c>
      <c r="J166" s="20">
        <v>0</v>
      </c>
      <c r="K166" s="20">
        <v>6</v>
      </c>
      <c r="L166" s="20">
        <v>8</v>
      </c>
      <c r="M166" s="20">
        <v>19</v>
      </c>
      <c r="N166" s="20">
        <v>199</v>
      </c>
      <c r="O166" s="20">
        <v>80</v>
      </c>
      <c r="P166" s="20">
        <v>288</v>
      </c>
      <c r="Q166" s="21">
        <v>22</v>
      </c>
      <c r="R166" s="21">
        <v>21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465</v>
      </c>
      <c r="AA166" s="21">
        <v>0</v>
      </c>
      <c r="AB166" s="21">
        <v>380</v>
      </c>
      <c r="AC166" s="21">
        <v>6</v>
      </c>
      <c r="AD166" s="21">
        <v>0</v>
      </c>
      <c r="AE166" s="21">
        <v>2</v>
      </c>
      <c r="AF166" s="21">
        <v>22</v>
      </c>
      <c r="AG166" s="21">
        <v>0</v>
      </c>
      <c r="AH166" s="21">
        <v>0</v>
      </c>
      <c r="AI166" s="21">
        <v>0</v>
      </c>
      <c r="AJ166" s="21">
        <v>28</v>
      </c>
      <c r="AK166" s="21">
        <v>780</v>
      </c>
      <c r="AL166" s="20">
        <v>0</v>
      </c>
      <c r="AM166" s="20">
        <v>0</v>
      </c>
    </row>
    <row r="167" spans="1:39" ht="15.75" customHeight="1" x14ac:dyDescent="0.25">
      <c r="A167" s="1" t="s">
        <v>373</v>
      </c>
      <c r="B167" s="1" t="s">
        <v>635</v>
      </c>
      <c r="C167" s="3">
        <v>166</v>
      </c>
      <c r="D167" s="4" t="s">
        <v>374</v>
      </c>
      <c r="E167" s="3">
        <v>5</v>
      </c>
      <c r="F167" s="4" t="s">
        <v>40</v>
      </c>
      <c r="G167" s="19">
        <v>0</v>
      </c>
      <c r="H167" s="19">
        <v>0</v>
      </c>
      <c r="I167" s="19">
        <v>0</v>
      </c>
      <c r="J167" s="20">
        <v>6</v>
      </c>
      <c r="K167" s="20">
        <v>0</v>
      </c>
      <c r="L167" s="20">
        <v>8</v>
      </c>
      <c r="M167" s="20">
        <v>64</v>
      </c>
      <c r="N167" s="20">
        <v>130</v>
      </c>
      <c r="O167" s="20">
        <v>48</v>
      </c>
      <c r="P167" s="20">
        <v>223</v>
      </c>
      <c r="Q167" s="21">
        <v>11</v>
      </c>
      <c r="R167" s="21">
        <v>66</v>
      </c>
      <c r="S167" s="21">
        <v>8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141</v>
      </c>
      <c r="AA167" s="21">
        <v>0</v>
      </c>
      <c r="AB167" s="21">
        <v>118</v>
      </c>
      <c r="AC167" s="21">
        <v>9</v>
      </c>
      <c r="AD167" s="21">
        <v>330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860</v>
      </c>
      <c r="AL167" s="20">
        <v>0</v>
      </c>
      <c r="AM167" s="20">
        <v>0</v>
      </c>
    </row>
    <row r="168" spans="1:39" ht="15.75" customHeight="1" x14ac:dyDescent="0.25">
      <c r="A168" s="1" t="s">
        <v>375</v>
      </c>
      <c r="B168" s="1" t="s">
        <v>636</v>
      </c>
      <c r="C168" s="3">
        <v>167</v>
      </c>
      <c r="D168" s="4" t="s">
        <v>376</v>
      </c>
      <c r="E168" s="3">
        <v>2</v>
      </c>
      <c r="F168" s="4" t="s">
        <v>70</v>
      </c>
      <c r="G168" s="19">
        <v>0</v>
      </c>
      <c r="H168" s="19">
        <v>0</v>
      </c>
      <c r="I168" s="19">
        <v>0</v>
      </c>
      <c r="J168" s="20">
        <v>24</v>
      </c>
      <c r="K168" s="20">
        <v>21</v>
      </c>
      <c r="L168" s="20">
        <v>166</v>
      </c>
      <c r="M168" s="20">
        <v>216</v>
      </c>
      <c r="N168" s="20">
        <v>467</v>
      </c>
      <c r="O168" s="20">
        <v>144</v>
      </c>
      <c r="P168" s="20">
        <v>727</v>
      </c>
      <c r="Q168" s="21">
        <v>52</v>
      </c>
      <c r="R168" s="21">
        <v>113</v>
      </c>
      <c r="S168" s="21">
        <v>13</v>
      </c>
      <c r="T168" s="21">
        <v>1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1">
        <v>719</v>
      </c>
      <c r="AA168" s="21">
        <v>1</v>
      </c>
      <c r="AB168" s="21">
        <v>435</v>
      </c>
      <c r="AC168" s="21">
        <v>13</v>
      </c>
      <c r="AD168" s="21">
        <v>1439</v>
      </c>
      <c r="AE168" s="21">
        <v>36</v>
      </c>
      <c r="AF168" s="21">
        <v>84</v>
      </c>
      <c r="AG168" s="21">
        <v>0</v>
      </c>
      <c r="AH168" s="21">
        <v>3</v>
      </c>
      <c r="AI168" s="21">
        <v>0</v>
      </c>
      <c r="AJ168" s="21">
        <v>138</v>
      </c>
      <c r="AK168" s="21">
        <v>3715</v>
      </c>
      <c r="AL168" s="20">
        <v>0</v>
      </c>
      <c r="AM168" s="20">
        <v>0</v>
      </c>
    </row>
    <row r="169" spans="1:39" ht="15.75" customHeight="1" x14ac:dyDescent="0.25">
      <c r="A169" s="1" t="s">
        <v>377</v>
      </c>
      <c r="B169" s="1" t="s">
        <v>637</v>
      </c>
      <c r="C169" s="3">
        <v>168</v>
      </c>
      <c r="D169" s="4" t="s">
        <v>378</v>
      </c>
      <c r="E169" s="3">
        <v>7</v>
      </c>
      <c r="F169" s="4" t="s">
        <v>53</v>
      </c>
      <c r="G169" s="19">
        <v>0</v>
      </c>
      <c r="H169" s="19">
        <v>0</v>
      </c>
      <c r="I169" s="19">
        <v>0</v>
      </c>
      <c r="J169" s="20">
        <v>0</v>
      </c>
      <c r="K169" s="20">
        <v>0</v>
      </c>
      <c r="L169" s="20">
        <v>46</v>
      </c>
      <c r="M169" s="20">
        <v>132</v>
      </c>
      <c r="N169" s="20">
        <v>335</v>
      </c>
      <c r="O169" s="20">
        <v>169</v>
      </c>
      <c r="P169" s="20">
        <v>516</v>
      </c>
      <c r="Q169" s="21">
        <v>8</v>
      </c>
      <c r="R169" s="21">
        <v>64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1033</v>
      </c>
      <c r="AA169" s="21">
        <v>3</v>
      </c>
      <c r="AB169" s="21">
        <v>838</v>
      </c>
      <c r="AC169" s="21">
        <v>6</v>
      </c>
      <c r="AD169" s="21">
        <v>1832</v>
      </c>
      <c r="AE169" s="21">
        <v>1</v>
      </c>
      <c r="AF169" s="21">
        <v>2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0">
        <v>0</v>
      </c>
      <c r="AM169" s="20">
        <v>0</v>
      </c>
    </row>
    <row r="170" spans="1:39" ht="15.75" customHeight="1" x14ac:dyDescent="0.25">
      <c r="A170" s="1" t="s">
        <v>379</v>
      </c>
      <c r="B170" s="1" t="s">
        <v>638</v>
      </c>
      <c r="C170" s="3">
        <v>169</v>
      </c>
      <c r="D170" s="4" t="s">
        <v>380</v>
      </c>
      <c r="E170" s="3">
        <v>9</v>
      </c>
      <c r="F170" s="4" t="s">
        <v>50</v>
      </c>
      <c r="G170" s="19">
        <v>1</v>
      </c>
      <c r="H170" s="19">
        <v>0</v>
      </c>
      <c r="I170" s="19">
        <v>0</v>
      </c>
      <c r="J170" s="20">
        <v>0</v>
      </c>
      <c r="K170" s="20">
        <v>0</v>
      </c>
      <c r="L170" s="20">
        <v>169</v>
      </c>
      <c r="M170" s="20">
        <v>34</v>
      </c>
      <c r="N170" s="20">
        <v>349</v>
      </c>
      <c r="O170" s="20">
        <v>132</v>
      </c>
      <c r="P170" s="20">
        <v>623</v>
      </c>
      <c r="Q170" s="21">
        <v>39</v>
      </c>
      <c r="R170" s="21">
        <v>31</v>
      </c>
      <c r="S170" s="21">
        <v>4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  <c r="Y170" s="21">
        <v>0</v>
      </c>
      <c r="Z170" s="21">
        <v>1131</v>
      </c>
      <c r="AA170" s="21">
        <v>15</v>
      </c>
      <c r="AB170" s="21">
        <v>1168</v>
      </c>
      <c r="AC170" s="21">
        <v>34</v>
      </c>
      <c r="AD170" s="21">
        <v>506</v>
      </c>
      <c r="AE170" s="21">
        <v>0</v>
      </c>
      <c r="AF170" s="21">
        <v>2</v>
      </c>
      <c r="AG170" s="21">
        <v>54242</v>
      </c>
      <c r="AH170" s="21">
        <v>1</v>
      </c>
      <c r="AI170" s="21">
        <v>2</v>
      </c>
      <c r="AJ170" s="21">
        <v>140</v>
      </c>
      <c r="AK170" s="21">
        <v>3175</v>
      </c>
      <c r="AL170" s="20">
        <v>0</v>
      </c>
      <c r="AM170" s="20">
        <v>0</v>
      </c>
    </row>
    <row r="171" spans="1:39" ht="15.75" customHeight="1" x14ac:dyDescent="0.25">
      <c r="A171" s="1" t="s">
        <v>381</v>
      </c>
      <c r="B171" s="1" t="s">
        <v>639</v>
      </c>
      <c r="C171" s="3">
        <v>170</v>
      </c>
      <c r="D171" s="4" t="s">
        <v>382</v>
      </c>
      <c r="E171" s="3">
        <v>3</v>
      </c>
      <c r="F171" s="4" t="s">
        <v>113</v>
      </c>
      <c r="G171" s="19">
        <v>0</v>
      </c>
      <c r="H171" s="19">
        <v>0</v>
      </c>
      <c r="I171" s="19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1">
        <v>0</v>
      </c>
      <c r="AL171" s="20">
        <v>0</v>
      </c>
      <c r="AM171" s="20">
        <v>0</v>
      </c>
    </row>
    <row r="172" spans="1:39" ht="15.75" customHeight="1" x14ac:dyDescent="0.25">
      <c r="A172" s="1" t="s">
        <v>383</v>
      </c>
      <c r="B172" s="1" t="s">
        <v>640</v>
      </c>
      <c r="C172" s="3">
        <v>171</v>
      </c>
      <c r="D172" s="4" t="s">
        <v>384</v>
      </c>
      <c r="E172" s="3">
        <v>7</v>
      </c>
      <c r="F172" s="4" t="s">
        <v>53</v>
      </c>
      <c r="G172" s="19">
        <v>0</v>
      </c>
      <c r="H172" s="19">
        <v>0</v>
      </c>
      <c r="I172" s="19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0">
        <v>0</v>
      </c>
      <c r="AM172" s="20">
        <v>0</v>
      </c>
    </row>
    <row r="173" spans="1:39" ht="15.75" customHeight="1" x14ac:dyDescent="0.25">
      <c r="A173" s="1" t="s">
        <v>385</v>
      </c>
      <c r="B173" s="1" t="s">
        <v>641</v>
      </c>
      <c r="C173" s="3">
        <v>172</v>
      </c>
      <c r="D173" s="4" t="s">
        <v>386</v>
      </c>
      <c r="E173" s="3">
        <v>10</v>
      </c>
      <c r="F173" s="4" t="s">
        <v>45</v>
      </c>
      <c r="G173" s="19">
        <v>0</v>
      </c>
      <c r="H173" s="19">
        <v>0</v>
      </c>
      <c r="I173" s="19">
        <v>0</v>
      </c>
      <c r="J173" s="20">
        <v>0</v>
      </c>
      <c r="K173" s="20">
        <v>0</v>
      </c>
      <c r="L173" s="20">
        <v>6</v>
      </c>
      <c r="M173" s="20">
        <v>0</v>
      </c>
      <c r="N173" s="20">
        <v>215</v>
      </c>
      <c r="O173" s="20">
        <v>96</v>
      </c>
      <c r="P173" s="20">
        <v>351</v>
      </c>
      <c r="Q173" s="21">
        <v>2</v>
      </c>
      <c r="R173" s="21">
        <v>2</v>
      </c>
      <c r="S173" s="21">
        <v>3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649</v>
      </c>
      <c r="AA173" s="21">
        <v>0</v>
      </c>
      <c r="AB173" s="21">
        <v>104</v>
      </c>
      <c r="AC173" s="21">
        <v>3</v>
      </c>
      <c r="AD173" s="21">
        <v>3599</v>
      </c>
      <c r="AE173" s="21">
        <v>2</v>
      </c>
      <c r="AF173" s="21">
        <v>66</v>
      </c>
      <c r="AG173" s="21">
        <v>0</v>
      </c>
      <c r="AH173" s="21">
        <v>0</v>
      </c>
      <c r="AI173" s="21">
        <v>0</v>
      </c>
      <c r="AJ173" s="21">
        <v>0</v>
      </c>
      <c r="AK173" s="21">
        <v>0</v>
      </c>
      <c r="AL173" s="20">
        <v>0</v>
      </c>
      <c r="AM173" s="20">
        <v>0</v>
      </c>
    </row>
    <row r="174" spans="1:39" ht="15.75" customHeight="1" x14ac:dyDescent="0.25">
      <c r="A174" s="1" t="s">
        <v>387</v>
      </c>
      <c r="B174" s="1" t="s">
        <v>642</v>
      </c>
      <c r="C174" s="3">
        <v>173</v>
      </c>
      <c r="D174" s="4" t="s">
        <v>388</v>
      </c>
      <c r="E174" s="3">
        <v>6</v>
      </c>
      <c r="F174" s="4" t="s">
        <v>56</v>
      </c>
      <c r="G174" s="19">
        <v>2</v>
      </c>
      <c r="H174" s="19">
        <v>0</v>
      </c>
      <c r="I174" s="19">
        <v>0</v>
      </c>
      <c r="J174" s="20">
        <v>15</v>
      </c>
      <c r="K174" s="20">
        <v>0</v>
      </c>
      <c r="L174" s="20">
        <v>257</v>
      </c>
      <c r="M174" s="20">
        <v>217</v>
      </c>
      <c r="N174" s="20">
        <v>683</v>
      </c>
      <c r="O174" s="20">
        <v>293</v>
      </c>
      <c r="P174" s="20">
        <v>953</v>
      </c>
      <c r="Q174" s="21">
        <v>22</v>
      </c>
      <c r="R174" s="21">
        <v>93</v>
      </c>
      <c r="S174" s="21">
        <v>12</v>
      </c>
      <c r="T174" s="21">
        <v>2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2101</v>
      </c>
      <c r="AA174" s="21">
        <v>1</v>
      </c>
      <c r="AB174" s="21">
        <v>1991</v>
      </c>
      <c r="AC174" s="21">
        <v>7</v>
      </c>
      <c r="AD174" s="21">
        <v>5442</v>
      </c>
      <c r="AE174" s="21">
        <v>19</v>
      </c>
      <c r="AF174" s="21">
        <v>35</v>
      </c>
      <c r="AG174" s="21">
        <v>27398</v>
      </c>
      <c r="AH174" s="21">
        <v>0</v>
      </c>
      <c r="AI174" s="21">
        <v>0</v>
      </c>
      <c r="AJ174" s="21">
        <v>4</v>
      </c>
      <c r="AK174" s="21">
        <v>4274</v>
      </c>
      <c r="AL174" s="20">
        <v>0</v>
      </c>
      <c r="AM174" s="20">
        <v>0</v>
      </c>
    </row>
    <row r="175" spans="1:39" ht="15.75" customHeight="1" x14ac:dyDescent="0.25">
      <c r="A175" s="1" t="s">
        <v>389</v>
      </c>
      <c r="B175" s="1" t="s">
        <v>643</v>
      </c>
      <c r="C175" s="3">
        <v>174</v>
      </c>
      <c r="D175" s="4" t="s">
        <v>390</v>
      </c>
      <c r="E175" s="3">
        <v>9</v>
      </c>
      <c r="F175" s="4" t="s">
        <v>50</v>
      </c>
      <c r="G175" s="19">
        <v>4</v>
      </c>
      <c r="H175" s="19">
        <v>0</v>
      </c>
      <c r="I175" s="19">
        <v>0</v>
      </c>
      <c r="J175" s="20">
        <v>0</v>
      </c>
      <c r="K175" s="20">
        <v>0</v>
      </c>
      <c r="L175" s="20">
        <v>271</v>
      </c>
      <c r="M175" s="20">
        <v>228</v>
      </c>
      <c r="N175" s="20">
        <v>1345</v>
      </c>
      <c r="O175" s="20">
        <v>415</v>
      </c>
      <c r="P175" s="20">
        <v>1986</v>
      </c>
      <c r="Q175" s="21">
        <v>157</v>
      </c>
      <c r="R175" s="21">
        <v>328</v>
      </c>
      <c r="S175" s="21">
        <v>1</v>
      </c>
      <c r="T175" s="21">
        <v>8</v>
      </c>
      <c r="U175" s="21">
        <v>0</v>
      </c>
      <c r="V175" s="21">
        <v>0</v>
      </c>
      <c r="W175" s="21">
        <v>0</v>
      </c>
      <c r="X175" s="21">
        <v>0</v>
      </c>
      <c r="Y175" s="21">
        <v>0</v>
      </c>
      <c r="Z175" s="21">
        <v>1902</v>
      </c>
      <c r="AA175" s="21">
        <v>8</v>
      </c>
      <c r="AB175" s="21">
        <v>1234</v>
      </c>
      <c r="AC175" s="21">
        <v>11</v>
      </c>
      <c r="AD175" s="21">
        <v>2281</v>
      </c>
      <c r="AE175" s="21">
        <v>5</v>
      </c>
      <c r="AF175" s="21">
        <v>95</v>
      </c>
      <c r="AG175" s="21">
        <v>61812</v>
      </c>
      <c r="AH175" s="21">
        <v>15</v>
      </c>
      <c r="AI175" s="21">
        <v>0</v>
      </c>
      <c r="AJ175" s="21">
        <v>128</v>
      </c>
      <c r="AK175" s="21">
        <v>9605</v>
      </c>
      <c r="AL175" s="20">
        <v>0</v>
      </c>
      <c r="AM175" s="20">
        <v>0</v>
      </c>
    </row>
    <row r="176" spans="1:39" ht="15.75" customHeight="1" x14ac:dyDescent="0.25">
      <c r="A176" s="1" t="s">
        <v>391</v>
      </c>
      <c r="B176" s="1" t="s">
        <v>644</v>
      </c>
      <c r="C176" s="3">
        <v>175</v>
      </c>
      <c r="D176" s="4" t="s">
        <v>392</v>
      </c>
      <c r="E176" s="3">
        <v>3</v>
      </c>
      <c r="F176" s="4" t="s">
        <v>113</v>
      </c>
      <c r="G176" s="19">
        <v>0</v>
      </c>
      <c r="H176" s="19">
        <v>0</v>
      </c>
      <c r="I176" s="19">
        <v>0</v>
      </c>
      <c r="J176" s="20">
        <v>173</v>
      </c>
      <c r="K176" s="20">
        <v>0</v>
      </c>
      <c r="L176" s="20">
        <v>534</v>
      </c>
      <c r="M176" s="20">
        <v>1011</v>
      </c>
      <c r="N176" s="20">
        <v>2001</v>
      </c>
      <c r="O176" s="20">
        <v>889</v>
      </c>
      <c r="P176" s="20">
        <v>2904</v>
      </c>
      <c r="Q176" s="21">
        <v>38</v>
      </c>
      <c r="R176" s="21">
        <v>188</v>
      </c>
      <c r="S176" s="21">
        <v>23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3168</v>
      </c>
      <c r="AA176" s="21">
        <v>1</v>
      </c>
      <c r="AB176" s="21">
        <v>2800</v>
      </c>
      <c r="AC176" s="21">
        <v>130</v>
      </c>
      <c r="AD176" s="21">
        <v>3060</v>
      </c>
      <c r="AE176" s="21">
        <v>0</v>
      </c>
      <c r="AF176" s="21">
        <v>1</v>
      </c>
      <c r="AG176" s="21">
        <v>0</v>
      </c>
      <c r="AH176" s="21">
        <v>0</v>
      </c>
      <c r="AI176" s="21">
        <v>0</v>
      </c>
      <c r="AJ176" s="21">
        <v>5</v>
      </c>
      <c r="AK176" s="21">
        <v>13392</v>
      </c>
      <c r="AL176" s="20">
        <v>0</v>
      </c>
      <c r="AM176" s="20">
        <v>0</v>
      </c>
    </row>
    <row r="177" spans="1:39" ht="15.75" customHeight="1" x14ac:dyDescent="0.25">
      <c r="A177" s="1" t="s">
        <v>393</v>
      </c>
      <c r="B177" s="1" t="s">
        <v>645</v>
      </c>
      <c r="C177" s="3">
        <v>176</v>
      </c>
      <c r="D177" s="4" t="s">
        <v>394</v>
      </c>
      <c r="E177" s="3">
        <v>9</v>
      </c>
      <c r="F177" s="4" t="s">
        <v>50</v>
      </c>
      <c r="G177" s="19">
        <v>0</v>
      </c>
      <c r="H177" s="19">
        <v>0</v>
      </c>
      <c r="I177" s="19">
        <v>0</v>
      </c>
      <c r="J177" s="20">
        <v>0</v>
      </c>
      <c r="K177" s="20">
        <v>0</v>
      </c>
      <c r="L177" s="20">
        <v>0</v>
      </c>
      <c r="M177" s="20">
        <v>1</v>
      </c>
      <c r="N177" s="20">
        <v>24</v>
      </c>
      <c r="O177" s="20">
        <v>14</v>
      </c>
      <c r="P177" s="20">
        <v>23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0</v>
      </c>
      <c r="Z177" s="21">
        <v>64</v>
      </c>
      <c r="AA177" s="21">
        <v>0</v>
      </c>
      <c r="AB177" s="21">
        <v>147</v>
      </c>
      <c r="AC177" s="21">
        <v>0</v>
      </c>
      <c r="AD177" s="21">
        <v>176</v>
      </c>
      <c r="AE177" s="21">
        <v>0</v>
      </c>
      <c r="AF177" s="21">
        <v>0</v>
      </c>
      <c r="AG177" s="21">
        <v>0</v>
      </c>
      <c r="AH177" s="21">
        <v>0</v>
      </c>
      <c r="AI177" s="21">
        <v>0</v>
      </c>
      <c r="AJ177" s="21">
        <v>0</v>
      </c>
      <c r="AK177" s="21">
        <v>1282</v>
      </c>
      <c r="AL177" s="20">
        <v>0</v>
      </c>
      <c r="AM177" s="20">
        <v>0</v>
      </c>
    </row>
    <row r="178" spans="1:39" ht="15.75" customHeight="1" x14ac:dyDescent="0.25">
      <c r="A178" s="1" t="s">
        <v>395</v>
      </c>
      <c r="B178" s="1" t="s">
        <v>646</v>
      </c>
      <c r="C178" s="3">
        <v>177</v>
      </c>
      <c r="D178" s="4" t="s">
        <v>396</v>
      </c>
      <c r="E178" s="3">
        <v>5</v>
      </c>
      <c r="F178" s="4" t="s">
        <v>40</v>
      </c>
      <c r="G178" s="19">
        <v>0</v>
      </c>
      <c r="H178" s="19">
        <v>0</v>
      </c>
      <c r="I178" s="19">
        <v>0</v>
      </c>
      <c r="J178" s="20">
        <v>19</v>
      </c>
      <c r="K178" s="20">
        <v>0</v>
      </c>
      <c r="L178" s="20">
        <v>52</v>
      </c>
      <c r="M178" s="20">
        <v>169</v>
      </c>
      <c r="N178" s="20">
        <v>522</v>
      </c>
      <c r="O178" s="20">
        <v>324</v>
      </c>
      <c r="P178" s="20">
        <v>743</v>
      </c>
      <c r="Q178" s="21">
        <v>5</v>
      </c>
      <c r="R178" s="21">
        <v>23</v>
      </c>
      <c r="S178" s="21">
        <v>2</v>
      </c>
      <c r="T178" s="21">
        <v>0</v>
      </c>
      <c r="U178" s="21">
        <v>0</v>
      </c>
      <c r="V178" s="21">
        <v>0</v>
      </c>
      <c r="W178" s="21">
        <v>7</v>
      </c>
      <c r="X178" s="21">
        <v>0</v>
      </c>
      <c r="Y178" s="21">
        <v>0</v>
      </c>
      <c r="Z178" s="21">
        <v>868</v>
      </c>
      <c r="AA178" s="21">
        <v>1</v>
      </c>
      <c r="AB178" s="21">
        <v>673</v>
      </c>
      <c r="AC178" s="21">
        <v>39</v>
      </c>
      <c r="AD178" s="21">
        <v>1885</v>
      </c>
      <c r="AE178" s="21">
        <v>0</v>
      </c>
      <c r="AF178" s="21">
        <v>6</v>
      </c>
      <c r="AG178" s="21">
        <v>0</v>
      </c>
      <c r="AH178" s="21">
        <v>0</v>
      </c>
      <c r="AI178" s="21">
        <v>0</v>
      </c>
      <c r="AJ178" s="21">
        <v>14</v>
      </c>
      <c r="AK178" s="21">
        <v>1980</v>
      </c>
      <c r="AL178" s="20">
        <v>0</v>
      </c>
      <c r="AM178" s="20">
        <v>0</v>
      </c>
    </row>
    <row r="179" spans="1:39" ht="15.75" customHeight="1" x14ac:dyDescent="0.25">
      <c r="A179" s="1" t="s">
        <v>397</v>
      </c>
      <c r="B179" s="1" t="s">
        <v>647</v>
      </c>
      <c r="C179" s="3">
        <v>178</v>
      </c>
      <c r="D179" s="4" t="s">
        <v>398</v>
      </c>
      <c r="E179" s="3">
        <v>9</v>
      </c>
      <c r="F179" s="4" t="s">
        <v>50</v>
      </c>
      <c r="G179" s="19">
        <v>0</v>
      </c>
      <c r="H179" s="19">
        <v>0</v>
      </c>
      <c r="I179" s="19">
        <v>0</v>
      </c>
      <c r="J179" s="20">
        <v>0</v>
      </c>
      <c r="K179" s="20">
        <v>0</v>
      </c>
      <c r="L179" s="20">
        <v>57</v>
      </c>
      <c r="M179" s="20">
        <v>44</v>
      </c>
      <c r="N179" s="20">
        <v>162</v>
      </c>
      <c r="O179" s="20">
        <v>69</v>
      </c>
      <c r="P179" s="20">
        <v>206</v>
      </c>
      <c r="Q179" s="21">
        <v>0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0</v>
      </c>
      <c r="Z179" s="21">
        <v>264</v>
      </c>
      <c r="AA179" s="21">
        <v>5</v>
      </c>
      <c r="AB179" s="21">
        <v>342</v>
      </c>
      <c r="AC179" s="21">
        <v>5</v>
      </c>
      <c r="AD179" s="21">
        <v>377</v>
      </c>
      <c r="AE179" s="21">
        <v>0</v>
      </c>
      <c r="AF179" s="21">
        <v>0</v>
      </c>
      <c r="AG179" s="21">
        <v>30126</v>
      </c>
      <c r="AH179" s="21">
        <v>0</v>
      </c>
      <c r="AI179" s="21">
        <v>1</v>
      </c>
      <c r="AJ179" s="21">
        <v>17</v>
      </c>
      <c r="AK179" s="21">
        <v>1420</v>
      </c>
      <c r="AL179" s="20">
        <v>0</v>
      </c>
      <c r="AM179" s="20">
        <v>0</v>
      </c>
    </row>
    <row r="180" spans="1:39" ht="15.75" customHeight="1" x14ac:dyDescent="0.25">
      <c r="A180" s="1" t="s">
        <v>399</v>
      </c>
      <c r="B180" s="1" t="s">
        <v>648</v>
      </c>
      <c r="C180" s="3">
        <v>179</v>
      </c>
      <c r="D180" s="4" t="s">
        <v>400</v>
      </c>
      <c r="E180" s="3">
        <v>6</v>
      </c>
      <c r="F180" s="4" t="s">
        <v>56</v>
      </c>
      <c r="G180" s="19">
        <v>0</v>
      </c>
      <c r="H180" s="19">
        <v>0</v>
      </c>
      <c r="I180" s="19">
        <v>0</v>
      </c>
      <c r="J180" s="20">
        <v>0</v>
      </c>
      <c r="K180" s="20">
        <v>0</v>
      </c>
      <c r="L180" s="20">
        <v>10</v>
      </c>
      <c r="M180" s="20">
        <v>14</v>
      </c>
      <c r="N180" s="20">
        <v>120</v>
      </c>
      <c r="O180" s="20">
        <v>53</v>
      </c>
      <c r="P180" s="20">
        <v>194</v>
      </c>
      <c r="Q180" s="21">
        <v>48</v>
      </c>
      <c r="R180" s="21">
        <v>86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391</v>
      </c>
      <c r="AA180" s="21">
        <v>0</v>
      </c>
      <c r="AB180" s="21">
        <v>221</v>
      </c>
      <c r="AC180" s="21">
        <v>5</v>
      </c>
      <c r="AD180" s="21">
        <v>1443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1">
        <v>570</v>
      </c>
      <c r="AL180" s="20">
        <v>0</v>
      </c>
      <c r="AM180" s="20">
        <v>0</v>
      </c>
    </row>
    <row r="181" spans="1:39" ht="15.75" customHeight="1" x14ac:dyDescent="0.25">
      <c r="A181" s="1" t="s">
        <v>401</v>
      </c>
      <c r="B181" s="1" t="s">
        <v>649</v>
      </c>
      <c r="C181" s="3">
        <v>180</v>
      </c>
      <c r="D181" s="4" t="s">
        <v>402</v>
      </c>
      <c r="E181" s="3">
        <v>3</v>
      </c>
      <c r="F181" s="4" t="s">
        <v>113</v>
      </c>
      <c r="G181" s="19">
        <v>0</v>
      </c>
      <c r="H181" s="19">
        <v>0</v>
      </c>
      <c r="I181" s="19">
        <v>0</v>
      </c>
      <c r="J181" s="20">
        <v>0</v>
      </c>
      <c r="K181" s="20">
        <v>6</v>
      </c>
      <c r="L181" s="20">
        <v>1</v>
      </c>
      <c r="M181" s="20">
        <v>79</v>
      </c>
      <c r="N181" s="20">
        <v>162</v>
      </c>
      <c r="O181" s="20">
        <v>65</v>
      </c>
      <c r="P181" s="20">
        <v>214</v>
      </c>
      <c r="Q181" s="21">
        <v>23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853</v>
      </c>
      <c r="AA181" s="21">
        <v>0</v>
      </c>
      <c r="AB181" s="21">
        <v>89</v>
      </c>
      <c r="AC181" s="21">
        <v>4</v>
      </c>
      <c r="AD181" s="21">
        <v>144</v>
      </c>
      <c r="AE181" s="21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0</v>
      </c>
      <c r="AK181" s="21">
        <v>0</v>
      </c>
      <c r="AL181" s="20">
        <v>0</v>
      </c>
      <c r="AM181" s="20">
        <v>0</v>
      </c>
    </row>
    <row r="182" spans="1:39" ht="15.75" customHeight="1" x14ac:dyDescent="0.25">
      <c r="A182" s="1" t="s">
        <v>403</v>
      </c>
      <c r="B182" s="1" t="s">
        <v>650</v>
      </c>
      <c r="C182" s="3">
        <v>181</v>
      </c>
      <c r="D182" s="4" t="s">
        <v>404</v>
      </c>
      <c r="E182" s="3">
        <v>8</v>
      </c>
      <c r="F182" s="4" t="s">
        <v>65</v>
      </c>
      <c r="G182" s="19">
        <v>1</v>
      </c>
      <c r="H182" s="19">
        <v>0</v>
      </c>
      <c r="I182" s="19">
        <v>0</v>
      </c>
      <c r="J182" s="20">
        <v>0</v>
      </c>
      <c r="K182" s="20">
        <v>0</v>
      </c>
      <c r="L182" s="20">
        <v>181</v>
      </c>
      <c r="M182" s="20">
        <v>238</v>
      </c>
      <c r="N182" s="20">
        <v>612</v>
      </c>
      <c r="O182" s="20">
        <v>212</v>
      </c>
      <c r="P182" s="20">
        <v>889</v>
      </c>
      <c r="Q182" s="21">
        <v>340</v>
      </c>
      <c r="R182" s="21">
        <v>850</v>
      </c>
      <c r="S182" s="21">
        <v>53</v>
      </c>
      <c r="T182" s="21">
        <v>0</v>
      </c>
      <c r="U182" s="21">
        <v>0</v>
      </c>
      <c r="V182" s="21">
        <v>0</v>
      </c>
      <c r="W182" s="21">
        <v>9</v>
      </c>
      <c r="X182" s="21">
        <v>0</v>
      </c>
      <c r="Y182" s="21">
        <v>0</v>
      </c>
      <c r="Z182" s="21">
        <v>1142</v>
      </c>
      <c r="AA182" s="21">
        <v>1</v>
      </c>
      <c r="AB182" s="21">
        <v>1678</v>
      </c>
      <c r="AC182" s="21">
        <v>25</v>
      </c>
      <c r="AD182" s="21">
        <v>2803</v>
      </c>
      <c r="AE182" s="21">
        <v>0</v>
      </c>
      <c r="AF182" s="21">
        <v>19</v>
      </c>
      <c r="AG182" s="21">
        <v>33540</v>
      </c>
      <c r="AH182" s="21">
        <v>0</v>
      </c>
      <c r="AI182" s="21">
        <v>0</v>
      </c>
      <c r="AJ182" s="21">
        <v>19</v>
      </c>
      <c r="AK182" s="21">
        <v>6000</v>
      </c>
      <c r="AL182" s="20">
        <v>0</v>
      </c>
      <c r="AM182" s="20">
        <v>0</v>
      </c>
    </row>
    <row r="183" spans="1:39" ht="15.75" customHeight="1" x14ac:dyDescent="0.25">
      <c r="A183" s="1" t="s">
        <v>405</v>
      </c>
      <c r="B183" s="1" t="s">
        <v>651</v>
      </c>
      <c r="C183" s="3">
        <v>182</v>
      </c>
      <c r="D183" s="4" t="s">
        <v>406</v>
      </c>
      <c r="E183" s="3">
        <v>5</v>
      </c>
      <c r="F183" s="4" t="s">
        <v>40</v>
      </c>
      <c r="G183" s="19">
        <v>0</v>
      </c>
      <c r="H183" s="19">
        <v>0</v>
      </c>
      <c r="I183" s="19">
        <v>0</v>
      </c>
      <c r="J183" s="20">
        <v>0</v>
      </c>
      <c r="K183" s="20">
        <v>0</v>
      </c>
      <c r="L183" s="20">
        <v>20</v>
      </c>
      <c r="M183" s="20">
        <v>151</v>
      </c>
      <c r="N183" s="20">
        <v>372</v>
      </c>
      <c r="O183" s="20">
        <v>193</v>
      </c>
      <c r="P183" s="20">
        <v>583</v>
      </c>
      <c r="Q183" s="21">
        <v>34</v>
      </c>
      <c r="R183" s="21">
        <v>74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755</v>
      </c>
      <c r="AA183" s="21">
        <v>0</v>
      </c>
      <c r="AB183" s="21">
        <v>553</v>
      </c>
      <c r="AC183" s="21">
        <v>15</v>
      </c>
      <c r="AD183" s="21">
        <v>2588</v>
      </c>
      <c r="AE183" s="21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3465</v>
      </c>
      <c r="AL183" s="20">
        <v>0</v>
      </c>
      <c r="AM183" s="20">
        <v>0</v>
      </c>
    </row>
    <row r="184" spans="1:39" ht="15.75" customHeight="1" x14ac:dyDescent="0.25">
      <c r="A184" s="1" t="s">
        <v>407</v>
      </c>
      <c r="B184" s="1" t="s">
        <v>652</v>
      </c>
      <c r="C184" s="3">
        <v>183</v>
      </c>
      <c r="D184" s="4" t="s">
        <v>408</v>
      </c>
      <c r="E184" s="3">
        <v>4</v>
      </c>
      <c r="F184" s="4" t="s">
        <v>91</v>
      </c>
      <c r="G184" s="19">
        <v>4</v>
      </c>
      <c r="H184" s="19">
        <v>0</v>
      </c>
      <c r="I184" s="19">
        <v>0</v>
      </c>
      <c r="J184" s="20">
        <v>181</v>
      </c>
      <c r="K184" s="20">
        <v>0</v>
      </c>
      <c r="L184" s="20">
        <v>666</v>
      </c>
      <c r="M184" s="20">
        <v>517</v>
      </c>
      <c r="N184" s="20">
        <v>1432</v>
      </c>
      <c r="O184" s="20">
        <v>608</v>
      </c>
      <c r="P184" s="20">
        <v>2176</v>
      </c>
      <c r="Q184" s="21">
        <v>180</v>
      </c>
      <c r="R184" s="21">
        <v>726</v>
      </c>
      <c r="S184" s="21">
        <v>46</v>
      </c>
      <c r="T184" s="21">
        <v>28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2455</v>
      </c>
      <c r="AA184" s="21">
        <v>6</v>
      </c>
      <c r="AB184" s="21">
        <v>3170</v>
      </c>
      <c r="AC184" s="21">
        <v>55</v>
      </c>
      <c r="AD184" s="21">
        <v>6622</v>
      </c>
      <c r="AE184" s="21">
        <v>0</v>
      </c>
      <c r="AF184" s="21">
        <v>0</v>
      </c>
      <c r="AG184" s="21">
        <v>67521</v>
      </c>
      <c r="AH184" s="21">
        <v>0</v>
      </c>
      <c r="AI184" s="21">
        <v>0</v>
      </c>
      <c r="AJ184" s="21">
        <v>106</v>
      </c>
      <c r="AK184" s="21">
        <v>8521</v>
      </c>
      <c r="AL184" s="20">
        <v>0</v>
      </c>
      <c r="AM184" s="20">
        <v>0</v>
      </c>
    </row>
    <row r="185" spans="1:39" ht="15.75" customHeight="1" x14ac:dyDescent="0.25">
      <c r="A185" s="1" t="s">
        <v>409</v>
      </c>
      <c r="B185" s="1" t="s">
        <v>653</v>
      </c>
      <c r="C185" s="3">
        <v>184</v>
      </c>
      <c r="D185" s="4" t="s">
        <v>410</v>
      </c>
      <c r="E185" s="3">
        <v>7</v>
      </c>
      <c r="F185" s="4" t="s">
        <v>53</v>
      </c>
      <c r="G185" s="19">
        <v>1</v>
      </c>
      <c r="H185" s="19">
        <v>1</v>
      </c>
      <c r="I185" s="19">
        <v>0</v>
      </c>
      <c r="J185" s="20">
        <v>82</v>
      </c>
      <c r="K185" s="20">
        <v>1</v>
      </c>
      <c r="L185" s="20">
        <v>202</v>
      </c>
      <c r="M185" s="20">
        <v>137</v>
      </c>
      <c r="N185" s="20">
        <v>224</v>
      </c>
      <c r="O185" s="20">
        <v>101</v>
      </c>
      <c r="P185" s="20">
        <v>344</v>
      </c>
      <c r="Q185" s="21">
        <v>5</v>
      </c>
      <c r="R185" s="21">
        <v>48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357</v>
      </c>
      <c r="AA185" s="21">
        <v>0</v>
      </c>
      <c r="AB185" s="21">
        <v>307</v>
      </c>
      <c r="AC185" s="21">
        <v>20</v>
      </c>
      <c r="AD185" s="21">
        <v>3891</v>
      </c>
      <c r="AE185" s="21">
        <v>1</v>
      </c>
      <c r="AF185" s="21">
        <v>10</v>
      </c>
      <c r="AG185" s="21">
        <v>29320</v>
      </c>
      <c r="AH185" s="21">
        <v>0</v>
      </c>
      <c r="AI185" s="21">
        <v>15</v>
      </c>
      <c r="AJ185" s="21">
        <v>3</v>
      </c>
      <c r="AK185" s="21">
        <v>0</v>
      </c>
      <c r="AL185" s="20">
        <v>0</v>
      </c>
      <c r="AM185" s="20">
        <v>0</v>
      </c>
    </row>
    <row r="186" spans="1:39" ht="15.75" customHeight="1" x14ac:dyDescent="0.25">
      <c r="A186" s="1" t="s">
        <v>411</v>
      </c>
      <c r="B186" s="1" t="s">
        <v>654</v>
      </c>
      <c r="C186" s="3">
        <v>185</v>
      </c>
      <c r="D186" s="4" t="s">
        <v>412</v>
      </c>
      <c r="E186" s="3">
        <v>7</v>
      </c>
      <c r="F186" s="4" t="s">
        <v>53</v>
      </c>
      <c r="G186" s="19">
        <v>0</v>
      </c>
      <c r="H186" s="19">
        <v>0</v>
      </c>
      <c r="I186" s="19">
        <v>0</v>
      </c>
      <c r="J186" s="20">
        <v>0</v>
      </c>
      <c r="K186" s="20">
        <v>0</v>
      </c>
      <c r="L186" s="20">
        <v>22</v>
      </c>
      <c r="M186" s="20">
        <v>90</v>
      </c>
      <c r="N186" s="20">
        <v>266</v>
      </c>
      <c r="O186" s="20">
        <v>101</v>
      </c>
      <c r="P186" s="20">
        <v>351</v>
      </c>
      <c r="Q186" s="21">
        <v>14</v>
      </c>
      <c r="R186" s="21">
        <v>135</v>
      </c>
      <c r="S186" s="21">
        <v>2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  <c r="Y186" s="21">
        <v>0</v>
      </c>
      <c r="Z186" s="21">
        <v>992</v>
      </c>
      <c r="AA186" s="21">
        <v>0</v>
      </c>
      <c r="AB186" s="21">
        <v>805</v>
      </c>
      <c r="AC186" s="21">
        <v>0</v>
      </c>
      <c r="AD186" s="21">
        <v>1945</v>
      </c>
      <c r="AE186" s="21">
        <v>0</v>
      </c>
      <c r="AF186" s="21">
        <v>0</v>
      </c>
      <c r="AG186" s="21">
        <v>0</v>
      </c>
      <c r="AH186" s="21">
        <v>0</v>
      </c>
      <c r="AI186" s="21">
        <v>0</v>
      </c>
      <c r="AJ186" s="21">
        <v>0</v>
      </c>
      <c r="AK186" s="21">
        <v>0</v>
      </c>
      <c r="AL186" s="20">
        <v>0</v>
      </c>
      <c r="AM186" s="20">
        <v>0</v>
      </c>
    </row>
    <row r="187" spans="1:39" ht="15.75" customHeight="1" x14ac:dyDescent="0.25">
      <c r="A187" s="1" t="s">
        <v>413</v>
      </c>
      <c r="B187" s="1" t="s">
        <v>655</v>
      </c>
      <c r="C187" s="3">
        <v>186</v>
      </c>
      <c r="D187" s="4" t="s">
        <v>414</v>
      </c>
      <c r="E187" s="3">
        <v>6</v>
      </c>
      <c r="F187" s="4" t="s">
        <v>56</v>
      </c>
      <c r="G187" s="19">
        <v>0</v>
      </c>
      <c r="H187" s="19">
        <v>0</v>
      </c>
      <c r="I187" s="19">
        <v>0</v>
      </c>
      <c r="J187" s="20">
        <v>10</v>
      </c>
      <c r="K187" s="20">
        <v>0</v>
      </c>
      <c r="L187" s="20">
        <v>18</v>
      </c>
      <c r="M187" s="20">
        <v>30</v>
      </c>
      <c r="N187" s="20">
        <v>124</v>
      </c>
      <c r="O187" s="20">
        <v>55</v>
      </c>
      <c r="P187" s="20">
        <v>181</v>
      </c>
      <c r="Q187" s="21">
        <v>10</v>
      </c>
      <c r="R187" s="21">
        <v>42</v>
      </c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0</v>
      </c>
      <c r="Z187" s="21">
        <v>230</v>
      </c>
      <c r="AA187" s="21">
        <v>0</v>
      </c>
      <c r="AB187" s="21">
        <v>343</v>
      </c>
      <c r="AC187" s="21">
        <v>4</v>
      </c>
      <c r="AD187" s="21">
        <v>650</v>
      </c>
      <c r="AE187" s="21">
        <v>0</v>
      </c>
      <c r="AF187" s="21">
        <v>0</v>
      </c>
      <c r="AG187" s="21">
        <v>0</v>
      </c>
      <c r="AH187" s="21">
        <v>0</v>
      </c>
      <c r="AI187" s="21">
        <v>0</v>
      </c>
      <c r="AJ187" s="21">
        <v>0</v>
      </c>
      <c r="AK187" s="21">
        <v>600</v>
      </c>
      <c r="AL187" s="20">
        <v>0</v>
      </c>
      <c r="AM187" s="20">
        <v>0</v>
      </c>
    </row>
    <row r="188" spans="1:39" ht="15.75" customHeight="1" x14ac:dyDescent="0.25">
      <c r="A188" s="1" t="s">
        <v>415</v>
      </c>
      <c r="B188" s="1" t="s">
        <v>656</v>
      </c>
      <c r="C188" s="3">
        <v>187</v>
      </c>
      <c r="D188" s="4" t="s">
        <v>416</v>
      </c>
      <c r="E188" s="3">
        <v>5</v>
      </c>
      <c r="F188" s="4" t="s">
        <v>40</v>
      </c>
      <c r="G188" s="19">
        <v>0</v>
      </c>
      <c r="H188" s="19">
        <v>0</v>
      </c>
      <c r="I188" s="19">
        <v>0</v>
      </c>
      <c r="J188" s="20">
        <v>9</v>
      </c>
      <c r="K188" s="20">
        <v>0</v>
      </c>
      <c r="L188" s="20">
        <v>33</v>
      </c>
      <c r="M188" s="20">
        <v>93</v>
      </c>
      <c r="N188" s="20">
        <v>187</v>
      </c>
      <c r="O188" s="20">
        <v>92</v>
      </c>
      <c r="P188" s="20">
        <v>274</v>
      </c>
      <c r="Q188" s="21">
        <v>2</v>
      </c>
      <c r="R188" s="21">
        <v>30</v>
      </c>
      <c r="S188" s="21">
        <v>0</v>
      </c>
      <c r="T188" s="21">
        <v>0</v>
      </c>
      <c r="U188" s="21">
        <v>0</v>
      </c>
      <c r="V188" s="21">
        <v>0</v>
      </c>
      <c r="W188" s="21">
        <v>0</v>
      </c>
      <c r="X188" s="21">
        <v>0</v>
      </c>
      <c r="Y188" s="21">
        <v>0</v>
      </c>
      <c r="Z188" s="21">
        <v>172</v>
      </c>
      <c r="AA188" s="21">
        <v>0</v>
      </c>
      <c r="AB188" s="21">
        <v>27</v>
      </c>
      <c r="AC188" s="21">
        <v>0</v>
      </c>
      <c r="AD188" s="21">
        <v>1426</v>
      </c>
      <c r="AE188" s="21">
        <v>0</v>
      </c>
      <c r="AF188" s="21">
        <v>13</v>
      </c>
      <c r="AG188" s="21">
        <v>0</v>
      </c>
      <c r="AH188" s="21">
        <v>0</v>
      </c>
      <c r="AI188" s="21">
        <v>0</v>
      </c>
      <c r="AJ188" s="21">
        <v>0</v>
      </c>
      <c r="AK188" s="21">
        <v>580</v>
      </c>
      <c r="AL188" s="20">
        <v>0</v>
      </c>
      <c r="AM188" s="20">
        <v>0</v>
      </c>
    </row>
    <row r="189" spans="1:39" ht="15.75" customHeight="1" x14ac:dyDescent="0.25">
      <c r="A189" s="1" t="s">
        <v>417</v>
      </c>
      <c r="B189" s="1" t="s">
        <v>657</v>
      </c>
      <c r="C189" s="3">
        <v>188</v>
      </c>
      <c r="D189" s="4" t="s">
        <v>418</v>
      </c>
      <c r="E189" s="3">
        <v>6</v>
      </c>
      <c r="F189" s="4" t="s">
        <v>56</v>
      </c>
      <c r="G189" s="19">
        <v>0</v>
      </c>
      <c r="H189" s="19">
        <v>0</v>
      </c>
      <c r="I189" s="19">
        <v>0</v>
      </c>
      <c r="J189" s="20">
        <v>0</v>
      </c>
      <c r="K189" s="20">
        <v>0</v>
      </c>
      <c r="L189" s="20">
        <v>71</v>
      </c>
      <c r="M189" s="20">
        <v>41</v>
      </c>
      <c r="N189" s="20">
        <v>380</v>
      </c>
      <c r="O189" s="20">
        <v>131</v>
      </c>
      <c r="P189" s="20">
        <v>544</v>
      </c>
      <c r="Q189" s="21">
        <v>163</v>
      </c>
      <c r="R189" s="21">
        <v>154</v>
      </c>
      <c r="S189" s="21">
        <v>3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1073</v>
      </c>
      <c r="AA189" s="21">
        <v>0</v>
      </c>
      <c r="AB189" s="21">
        <v>927</v>
      </c>
      <c r="AC189" s="21">
        <v>39</v>
      </c>
      <c r="AD189" s="21">
        <v>2415</v>
      </c>
      <c r="AE189" s="21">
        <v>13</v>
      </c>
      <c r="AF189" s="21">
        <v>21</v>
      </c>
      <c r="AG189" s="21">
        <v>0</v>
      </c>
      <c r="AH189" s="21">
        <v>0</v>
      </c>
      <c r="AI189" s="21">
        <v>0</v>
      </c>
      <c r="AJ189" s="21">
        <v>6</v>
      </c>
      <c r="AK189" s="21">
        <v>1574</v>
      </c>
      <c r="AL189" s="20">
        <v>0</v>
      </c>
      <c r="AM189" s="20">
        <v>0</v>
      </c>
    </row>
    <row r="190" spans="1:39" ht="15.75" customHeight="1" x14ac:dyDescent="0.25">
      <c r="A190" s="1" t="s">
        <v>419</v>
      </c>
      <c r="B190" s="1" t="s">
        <v>658</v>
      </c>
      <c r="C190" s="3">
        <v>189</v>
      </c>
      <c r="D190" s="4" t="s">
        <v>70</v>
      </c>
      <c r="E190" s="3">
        <v>2</v>
      </c>
      <c r="F190" s="4" t="s">
        <v>70</v>
      </c>
      <c r="G190" s="19">
        <v>13</v>
      </c>
      <c r="H190" s="19">
        <v>0</v>
      </c>
      <c r="I190" s="19">
        <v>0</v>
      </c>
      <c r="J190" s="20">
        <v>101</v>
      </c>
      <c r="K190" s="20">
        <v>61</v>
      </c>
      <c r="L190" s="20">
        <v>1133</v>
      </c>
      <c r="M190" s="20">
        <v>1620</v>
      </c>
      <c r="N190" s="20">
        <v>2870</v>
      </c>
      <c r="O190" s="20">
        <v>684</v>
      </c>
      <c r="P190" s="20">
        <v>4811</v>
      </c>
      <c r="Q190" s="21">
        <v>498</v>
      </c>
      <c r="R190" s="21">
        <v>1136</v>
      </c>
      <c r="S190" s="21">
        <v>126</v>
      </c>
      <c r="T190" s="21">
        <v>205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3702</v>
      </c>
      <c r="AA190" s="21">
        <v>18</v>
      </c>
      <c r="AB190" s="21">
        <v>2832</v>
      </c>
      <c r="AC190" s="21">
        <v>47</v>
      </c>
      <c r="AD190" s="21">
        <v>7772</v>
      </c>
      <c r="AE190" s="21">
        <v>50</v>
      </c>
      <c r="AF190" s="21">
        <v>173</v>
      </c>
      <c r="AG190" s="21">
        <v>98830</v>
      </c>
      <c r="AH190" s="21">
        <v>26</v>
      </c>
      <c r="AI190" s="21">
        <v>0</v>
      </c>
      <c r="AJ190" s="21">
        <v>147</v>
      </c>
      <c r="AK190" s="21">
        <v>15902</v>
      </c>
      <c r="AL190" s="20">
        <v>0</v>
      </c>
      <c r="AM190" s="20">
        <v>0</v>
      </c>
    </row>
    <row r="191" spans="1:39" ht="15.75" customHeight="1" x14ac:dyDescent="0.25">
      <c r="A191" s="1" t="s">
        <v>420</v>
      </c>
      <c r="B191" s="1" t="s">
        <v>659</v>
      </c>
      <c r="C191" s="3">
        <v>190</v>
      </c>
      <c r="D191" s="4" t="s">
        <v>421</v>
      </c>
      <c r="E191" s="3">
        <v>9</v>
      </c>
      <c r="F191" s="4" t="s">
        <v>50</v>
      </c>
      <c r="G191" s="19">
        <v>0</v>
      </c>
      <c r="H191" s="19">
        <v>0</v>
      </c>
      <c r="I191" s="19">
        <v>0</v>
      </c>
      <c r="J191" s="20">
        <v>0</v>
      </c>
      <c r="K191" s="20">
        <v>0</v>
      </c>
      <c r="L191" s="20">
        <v>0</v>
      </c>
      <c r="M191" s="20">
        <v>5</v>
      </c>
      <c r="N191" s="20">
        <v>14</v>
      </c>
      <c r="O191" s="20">
        <v>7</v>
      </c>
      <c r="P191" s="20">
        <v>12</v>
      </c>
      <c r="Q191" s="21">
        <v>10</v>
      </c>
      <c r="R191" s="21">
        <v>16</v>
      </c>
      <c r="S191" s="21">
        <v>2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171</v>
      </c>
      <c r="AA191" s="21">
        <v>0</v>
      </c>
      <c r="AB191" s="21">
        <v>177</v>
      </c>
      <c r="AC191" s="21">
        <v>5</v>
      </c>
      <c r="AD191" s="21">
        <v>801</v>
      </c>
      <c r="AE191" s="21">
        <v>0</v>
      </c>
      <c r="AF191" s="21">
        <v>0</v>
      </c>
      <c r="AG191" s="21">
        <v>0</v>
      </c>
      <c r="AH191" s="21">
        <v>0</v>
      </c>
      <c r="AI191" s="21">
        <v>0</v>
      </c>
      <c r="AJ191" s="21">
        <v>0</v>
      </c>
      <c r="AK191" s="21">
        <v>334</v>
      </c>
      <c r="AL191" s="20">
        <v>0</v>
      </c>
      <c r="AM191" s="20">
        <v>0</v>
      </c>
    </row>
    <row r="192" spans="1:39" ht="15.75" customHeight="1" x14ac:dyDescent="0.25">
      <c r="A192" s="1" t="s">
        <v>422</v>
      </c>
      <c r="B192" s="1" t="s">
        <v>660</v>
      </c>
      <c r="C192" s="3">
        <v>191</v>
      </c>
      <c r="D192" s="4" t="s">
        <v>423</v>
      </c>
      <c r="E192" s="3">
        <v>8</v>
      </c>
      <c r="F192" s="4" t="s">
        <v>65</v>
      </c>
      <c r="G192" s="19">
        <v>0</v>
      </c>
      <c r="H192" s="19">
        <v>0</v>
      </c>
      <c r="I192" s="19">
        <v>0</v>
      </c>
      <c r="J192" s="20">
        <v>0</v>
      </c>
      <c r="K192" s="20">
        <v>0</v>
      </c>
      <c r="L192" s="20">
        <v>71</v>
      </c>
      <c r="M192" s="20">
        <v>256</v>
      </c>
      <c r="N192" s="20">
        <v>442</v>
      </c>
      <c r="O192" s="20">
        <v>240</v>
      </c>
      <c r="P192" s="20">
        <v>696</v>
      </c>
      <c r="Q192" s="21">
        <v>259</v>
      </c>
      <c r="R192" s="21">
        <v>335</v>
      </c>
      <c r="S192" s="21">
        <v>11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  <c r="Y192" s="21">
        <v>0</v>
      </c>
      <c r="Z192" s="21">
        <v>766</v>
      </c>
      <c r="AA192" s="21">
        <v>0</v>
      </c>
      <c r="AB192" s="21">
        <v>513</v>
      </c>
      <c r="AC192" s="21">
        <v>8</v>
      </c>
      <c r="AD192" s="21">
        <v>1396</v>
      </c>
      <c r="AE192" s="21">
        <v>0</v>
      </c>
      <c r="AF192" s="21">
        <v>0</v>
      </c>
      <c r="AG192" s="21">
        <v>0</v>
      </c>
      <c r="AH192" s="21">
        <v>0</v>
      </c>
      <c r="AI192" s="21">
        <v>0</v>
      </c>
      <c r="AJ192" s="21">
        <v>54</v>
      </c>
      <c r="AK192" s="21">
        <v>3740</v>
      </c>
      <c r="AL192" s="20">
        <v>0</v>
      </c>
      <c r="AM192" s="20">
        <v>0</v>
      </c>
    </row>
    <row r="193" spans="1:39" ht="15.75" customHeight="1" x14ac:dyDescent="0.25">
      <c r="A193" s="1" t="s">
        <v>424</v>
      </c>
      <c r="B193" s="1" t="s">
        <v>661</v>
      </c>
      <c r="C193" s="3">
        <v>192</v>
      </c>
      <c r="D193" s="4" t="s">
        <v>425</v>
      </c>
      <c r="E193" s="3">
        <v>4</v>
      </c>
      <c r="F193" s="4" t="s">
        <v>91</v>
      </c>
      <c r="G193" s="19">
        <v>0</v>
      </c>
      <c r="H193" s="19">
        <v>0</v>
      </c>
      <c r="I193" s="19">
        <v>0</v>
      </c>
      <c r="J193" s="20">
        <v>28</v>
      </c>
      <c r="K193" s="20">
        <v>0</v>
      </c>
      <c r="L193" s="20">
        <v>118</v>
      </c>
      <c r="M193" s="20">
        <v>185</v>
      </c>
      <c r="N193" s="20">
        <v>446</v>
      </c>
      <c r="O193" s="20">
        <v>210</v>
      </c>
      <c r="P193" s="20">
        <v>690</v>
      </c>
      <c r="Q193" s="21">
        <v>40</v>
      </c>
      <c r="R193" s="21">
        <v>89</v>
      </c>
      <c r="S193" s="21">
        <v>4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1">
        <v>1225</v>
      </c>
      <c r="AA193" s="21">
        <v>2</v>
      </c>
      <c r="AB193" s="21">
        <v>2551</v>
      </c>
      <c r="AC193" s="21">
        <v>65</v>
      </c>
      <c r="AD193" s="21">
        <v>2267</v>
      </c>
      <c r="AE193" s="21">
        <v>0</v>
      </c>
      <c r="AF193" s="21">
        <v>0</v>
      </c>
      <c r="AG193" s="21">
        <v>0</v>
      </c>
      <c r="AH193" s="21">
        <v>0</v>
      </c>
      <c r="AI193" s="21">
        <v>0</v>
      </c>
      <c r="AJ193" s="21">
        <v>7</v>
      </c>
      <c r="AK193" s="21">
        <v>1757</v>
      </c>
      <c r="AL193" s="20">
        <v>0</v>
      </c>
      <c r="AM193" s="20">
        <v>0</v>
      </c>
    </row>
    <row r="194" spans="1:39" ht="15.75" customHeight="1" x14ac:dyDescent="0.25">
      <c r="A194" s="1" t="s">
        <v>426</v>
      </c>
      <c r="B194" s="1" t="s">
        <v>662</v>
      </c>
      <c r="C194" s="3">
        <v>193</v>
      </c>
      <c r="D194" s="4" t="s">
        <v>65</v>
      </c>
      <c r="E194" s="3">
        <v>8</v>
      </c>
      <c r="F194" s="4" t="s">
        <v>65</v>
      </c>
      <c r="G194" s="19">
        <v>132</v>
      </c>
      <c r="H194" s="19">
        <v>1</v>
      </c>
      <c r="I194" s="19">
        <v>0</v>
      </c>
      <c r="J194" s="20">
        <v>0</v>
      </c>
      <c r="K194" s="20">
        <v>0</v>
      </c>
      <c r="L194" s="20">
        <v>2733</v>
      </c>
      <c r="M194" s="20">
        <v>3116</v>
      </c>
      <c r="N194" s="20">
        <v>8124</v>
      </c>
      <c r="O194" s="20">
        <v>3935</v>
      </c>
      <c r="P194" s="20">
        <v>11749</v>
      </c>
      <c r="Q194" s="21">
        <v>1468</v>
      </c>
      <c r="R194" s="21">
        <v>3819</v>
      </c>
      <c r="S194" s="21">
        <v>48</v>
      </c>
      <c r="T194" s="21">
        <v>338</v>
      </c>
      <c r="U194" s="21">
        <v>0</v>
      </c>
      <c r="V194" s="21">
        <v>111</v>
      </c>
      <c r="W194" s="21">
        <v>0</v>
      </c>
      <c r="X194" s="21">
        <v>22</v>
      </c>
      <c r="Y194" s="21">
        <v>240</v>
      </c>
      <c r="Z194" s="21">
        <v>9780</v>
      </c>
      <c r="AA194" s="21">
        <v>55</v>
      </c>
      <c r="AB194" s="21">
        <v>10030</v>
      </c>
      <c r="AC194" s="21">
        <v>88</v>
      </c>
      <c r="AD194" s="21">
        <v>12463</v>
      </c>
      <c r="AE194" s="21">
        <v>0</v>
      </c>
      <c r="AF194" s="21">
        <v>70</v>
      </c>
      <c r="AG194" s="21">
        <v>775514</v>
      </c>
      <c r="AH194" s="21">
        <v>1</v>
      </c>
      <c r="AI194" s="21">
        <v>0</v>
      </c>
      <c r="AJ194" s="21">
        <v>57</v>
      </c>
      <c r="AK194" s="21">
        <v>21780</v>
      </c>
      <c r="AL194" s="20">
        <v>46</v>
      </c>
      <c r="AM194" s="20">
        <v>0</v>
      </c>
    </row>
    <row r="195" spans="1:39" ht="15.75" customHeight="1" x14ac:dyDescent="0.25">
      <c r="A195" s="1" t="s">
        <v>427</v>
      </c>
      <c r="B195" s="1" t="s">
        <v>663</v>
      </c>
      <c r="C195" s="3">
        <v>194</v>
      </c>
      <c r="D195" s="4" t="s">
        <v>428</v>
      </c>
      <c r="E195" s="3">
        <v>5</v>
      </c>
      <c r="F195" s="4" t="s">
        <v>40</v>
      </c>
      <c r="G195" s="19">
        <v>0</v>
      </c>
      <c r="H195" s="19">
        <v>0</v>
      </c>
      <c r="I195" s="19">
        <v>0</v>
      </c>
      <c r="J195" s="20">
        <v>23</v>
      </c>
      <c r="K195" s="20">
        <v>0</v>
      </c>
      <c r="L195" s="20">
        <v>165</v>
      </c>
      <c r="M195" s="20">
        <v>148</v>
      </c>
      <c r="N195" s="20">
        <v>572</v>
      </c>
      <c r="O195" s="20">
        <v>240</v>
      </c>
      <c r="P195" s="20">
        <v>836</v>
      </c>
      <c r="Q195" s="21">
        <v>24</v>
      </c>
      <c r="R195" s="21">
        <v>89</v>
      </c>
      <c r="S195" s="21">
        <v>4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1526</v>
      </c>
      <c r="AA195" s="21">
        <v>1</v>
      </c>
      <c r="AB195" s="21">
        <v>813</v>
      </c>
      <c r="AC195" s="21">
        <v>33</v>
      </c>
      <c r="AD195" s="21">
        <v>4419</v>
      </c>
      <c r="AE195" s="21">
        <v>132</v>
      </c>
      <c r="AF195" s="21">
        <v>79</v>
      </c>
      <c r="AG195" s="21">
        <v>0</v>
      </c>
      <c r="AH195" s="21">
        <v>0</v>
      </c>
      <c r="AI195" s="21">
        <v>0</v>
      </c>
      <c r="AJ195" s="21">
        <v>0</v>
      </c>
      <c r="AK195" s="21">
        <v>1980</v>
      </c>
      <c r="AL195" s="20">
        <v>0</v>
      </c>
      <c r="AM195" s="20">
        <v>0</v>
      </c>
    </row>
    <row r="196" spans="1:39" ht="15.75" customHeight="1" x14ac:dyDescent="0.25">
      <c r="A196" s="1" t="s">
        <v>429</v>
      </c>
      <c r="B196" s="1" t="s">
        <v>664</v>
      </c>
      <c r="C196" s="3">
        <v>195</v>
      </c>
      <c r="D196" s="4" t="s">
        <v>430</v>
      </c>
      <c r="E196" s="3">
        <v>7</v>
      </c>
      <c r="F196" s="4" t="s">
        <v>53</v>
      </c>
      <c r="G196" s="19">
        <v>0</v>
      </c>
      <c r="H196" s="19">
        <v>0</v>
      </c>
      <c r="I196" s="19">
        <v>0</v>
      </c>
      <c r="J196" s="20">
        <v>0</v>
      </c>
      <c r="K196" s="20">
        <v>0</v>
      </c>
      <c r="L196" s="20">
        <v>28</v>
      </c>
      <c r="M196" s="20">
        <v>64</v>
      </c>
      <c r="N196" s="20">
        <v>168</v>
      </c>
      <c r="O196" s="20">
        <v>84</v>
      </c>
      <c r="P196" s="20">
        <v>253</v>
      </c>
      <c r="Q196" s="21">
        <v>0</v>
      </c>
      <c r="R196" s="21">
        <v>122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1">
        <v>429</v>
      </c>
      <c r="AA196" s="21">
        <v>0</v>
      </c>
      <c r="AB196" s="21">
        <v>390</v>
      </c>
      <c r="AC196" s="21">
        <v>7</v>
      </c>
      <c r="AD196" s="21">
        <v>1260</v>
      </c>
      <c r="AE196" s="21">
        <v>0</v>
      </c>
      <c r="AF196" s="21">
        <v>0</v>
      </c>
      <c r="AG196" s="21">
        <v>0</v>
      </c>
      <c r="AH196" s="21">
        <v>0</v>
      </c>
      <c r="AI196" s="21">
        <v>0</v>
      </c>
      <c r="AJ196" s="21">
        <v>0</v>
      </c>
      <c r="AK196" s="21">
        <v>0</v>
      </c>
      <c r="AL196" s="20">
        <v>0</v>
      </c>
      <c r="AM196" s="20">
        <v>0</v>
      </c>
    </row>
    <row r="197" spans="1:39" ht="15.75" customHeight="1" x14ac:dyDescent="0.25">
      <c r="A197" s="1" t="s">
        <v>431</v>
      </c>
      <c r="B197" s="1" t="s">
        <v>665</v>
      </c>
      <c r="C197" s="3">
        <v>196</v>
      </c>
      <c r="D197" s="4" t="s">
        <v>432</v>
      </c>
      <c r="E197" s="3">
        <v>6</v>
      </c>
      <c r="F197" s="4" t="s">
        <v>56</v>
      </c>
      <c r="G197" s="19">
        <v>0</v>
      </c>
      <c r="H197" s="19">
        <v>0</v>
      </c>
      <c r="I197" s="19">
        <v>0</v>
      </c>
      <c r="J197" s="20">
        <v>8</v>
      </c>
      <c r="K197" s="20">
        <v>0</v>
      </c>
      <c r="L197" s="20">
        <v>15</v>
      </c>
      <c r="M197" s="20">
        <v>60</v>
      </c>
      <c r="N197" s="20">
        <v>205</v>
      </c>
      <c r="O197" s="20">
        <v>94</v>
      </c>
      <c r="P197" s="20">
        <v>337</v>
      </c>
      <c r="Q197" s="21">
        <v>61</v>
      </c>
      <c r="R197" s="21">
        <v>377</v>
      </c>
      <c r="S197" s="21">
        <v>4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1167</v>
      </c>
      <c r="AA197" s="21">
        <v>6</v>
      </c>
      <c r="AB197" s="21">
        <v>809</v>
      </c>
      <c r="AC197" s="21">
        <v>7</v>
      </c>
      <c r="AD197" s="21">
        <v>582</v>
      </c>
      <c r="AE197" s="21">
        <v>0</v>
      </c>
      <c r="AF197" s="21">
        <v>0</v>
      </c>
      <c r="AG197" s="21">
        <v>0</v>
      </c>
      <c r="AH197" s="21">
        <v>53</v>
      </c>
      <c r="AI197" s="21">
        <v>0</v>
      </c>
      <c r="AJ197" s="21">
        <v>0</v>
      </c>
      <c r="AK197" s="21">
        <v>3131</v>
      </c>
      <c r="AL197" s="20">
        <v>0</v>
      </c>
      <c r="AM197" s="20">
        <v>0</v>
      </c>
    </row>
    <row r="198" spans="1:39" ht="15.75" customHeight="1" x14ac:dyDescent="0.25">
      <c r="A198" s="1" t="s">
        <v>433</v>
      </c>
      <c r="B198" s="1" t="s">
        <v>666</v>
      </c>
      <c r="C198" s="3">
        <v>197</v>
      </c>
      <c r="D198" s="4" t="s">
        <v>434</v>
      </c>
      <c r="E198" s="3">
        <v>4</v>
      </c>
      <c r="F198" s="4" t="s">
        <v>91</v>
      </c>
      <c r="G198" s="19">
        <v>0</v>
      </c>
      <c r="H198" s="19">
        <v>0</v>
      </c>
      <c r="I198" s="19">
        <v>0</v>
      </c>
      <c r="J198" s="20">
        <v>11</v>
      </c>
      <c r="K198" s="20">
        <v>0</v>
      </c>
      <c r="L198" s="20">
        <v>14</v>
      </c>
      <c r="M198" s="20">
        <v>67</v>
      </c>
      <c r="N198" s="20">
        <v>169</v>
      </c>
      <c r="O198" s="20">
        <v>91</v>
      </c>
      <c r="P198" s="20">
        <v>253</v>
      </c>
      <c r="Q198" s="21">
        <v>31</v>
      </c>
      <c r="R198" s="21">
        <v>40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349</v>
      </c>
      <c r="AA198" s="21">
        <v>0</v>
      </c>
      <c r="AB198" s="21">
        <v>128</v>
      </c>
      <c r="AC198" s="21">
        <v>7</v>
      </c>
      <c r="AD198" s="21">
        <v>1151</v>
      </c>
      <c r="AE198" s="21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9</v>
      </c>
      <c r="AK198" s="21">
        <v>906</v>
      </c>
      <c r="AL198" s="20">
        <v>0</v>
      </c>
      <c r="AM198" s="20">
        <v>0</v>
      </c>
    </row>
    <row r="199" spans="1:39" ht="15.75" customHeight="1" x14ac:dyDescent="0.25">
      <c r="A199" s="1" t="s">
        <v>435</v>
      </c>
      <c r="B199" s="1" t="s">
        <v>667</v>
      </c>
      <c r="C199" s="3">
        <v>198</v>
      </c>
      <c r="D199" s="4" t="s">
        <v>436</v>
      </c>
      <c r="E199" s="3">
        <v>3</v>
      </c>
      <c r="F199" s="4" t="s">
        <v>113</v>
      </c>
      <c r="G199" s="19">
        <v>0</v>
      </c>
      <c r="H199" s="19">
        <v>0</v>
      </c>
      <c r="I199" s="19">
        <v>0</v>
      </c>
      <c r="J199" s="20">
        <v>0</v>
      </c>
      <c r="K199" s="20">
        <v>6</v>
      </c>
      <c r="L199" s="20">
        <v>3</v>
      </c>
      <c r="M199" s="20">
        <v>35</v>
      </c>
      <c r="N199" s="20">
        <v>75</v>
      </c>
      <c r="O199" s="20">
        <v>30</v>
      </c>
      <c r="P199" s="20">
        <v>107</v>
      </c>
      <c r="Q199" s="21">
        <v>5</v>
      </c>
      <c r="R199" s="21">
        <v>16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238</v>
      </c>
      <c r="AA199" s="21">
        <v>0</v>
      </c>
      <c r="AB199" s="21">
        <v>247</v>
      </c>
      <c r="AC199" s="21">
        <v>1</v>
      </c>
      <c r="AD199" s="21">
        <v>663</v>
      </c>
      <c r="AE199" s="21">
        <v>0</v>
      </c>
      <c r="AF199" s="21">
        <v>0</v>
      </c>
      <c r="AG199" s="21">
        <v>0</v>
      </c>
      <c r="AH199" s="21">
        <v>0</v>
      </c>
      <c r="AI199" s="21">
        <v>0</v>
      </c>
      <c r="AJ199" s="21">
        <v>0</v>
      </c>
      <c r="AK199" s="21">
        <v>400</v>
      </c>
      <c r="AL199" s="20">
        <v>0</v>
      </c>
      <c r="AM199" s="20">
        <v>0</v>
      </c>
    </row>
    <row r="200" spans="1:39" ht="15.75" customHeight="1" x14ac:dyDescent="0.25">
      <c r="A200" s="1" t="s">
        <v>437</v>
      </c>
      <c r="B200" s="1" t="s">
        <v>668</v>
      </c>
      <c r="C200" s="3">
        <v>199</v>
      </c>
      <c r="D200" s="4" t="s">
        <v>438</v>
      </c>
      <c r="E200" s="3">
        <v>11</v>
      </c>
      <c r="F200" s="4" t="s">
        <v>125</v>
      </c>
      <c r="G200" s="19">
        <v>0</v>
      </c>
      <c r="H200" s="19">
        <v>0</v>
      </c>
      <c r="I200" s="19">
        <v>0</v>
      </c>
      <c r="J200" s="20">
        <v>5</v>
      </c>
      <c r="K200" s="20">
        <v>0</v>
      </c>
      <c r="L200" s="20">
        <v>18</v>
      </c>
      <c r="M200" s="20">
        <v>48</v>
      </c>
      <c r="N200" s="20">
        <v>373</v>
      </c>
      <c r="O200" s="20">
        <v>132</v>
      </c>
      <c r="P200" s="20">
        <v>529</v>
      </c>
      <c r="Q200" s="21">
        <v>14</v>
      </c>
      <c r="R200" s="21">
        <v>22</v>
      </c>
      <c r="S200" s="21">
        <v>29</v>
      </c>
      <c r="T200" s="21">
        <v>0</v>
      </c>
      <c r="U200" s="21">
        <v>0</v>
      </c>
      <c r="V200" s="21">
        <v>0</v>
      </c>
      <c r="W200" s="21">
        <v>0</v>
      </c>
      <c r="X200" s="21">
        <v>0</v>
      </c>
      <c r="Y200" s="21">
        <v>0</v>
      </c>
      <c r="Z200" s="21">
        <v>1335</v>
      </c>
      <c r="AA200" s="21">
        <v>16</v>
      </c>
      <c r="AB200" s="21">
        <v>278</v>
      </c>
      <c r="AC200" s="21">
        <v>4</v>
      </c>
      <c r="AD200" s="21">
        <v>3081</v>
      </c>
      <c r="AE200" s="21">
        <v>0</v>
      </c>
      <c r="AF200" s="21">
        <v>24</v>
      </c>
      <c r="AG200" s="21">
        <v>0</v>
      </c>
      <c r="AH200" s="21">
        <v>0</v>
      </c>
      <c r="AI200" s="21">
        <v>0</v>
      </c>
      <c r="AJ200" s="21">
        <v>1</v>
      </c>
      <c r="AK200" s="21">
        <v>2300</v>
      </c>
      <c r="AL200" s="20">
        <v>0</v>
      </c>
      <c r="AM200" s="20">
        <v>0</v>
      </c>
    </row>
    <row r="201" spans="1:39" ht="15.75" customHeight="1" x14ac:dyDescent="0.25">
      <c r="A201" s="1" t="s">
        <v>439</v>
      </c>
      <c r="B201" s="1" t="s">
        <v>669</v>
      </c>
      <c r="C201" s="3">
        <v>200</v>
      </c>
      <c r="D201" s="4" t="s">
        <v>440</v>
      </c>
      <c r="E201" s="3">
        <v>6</v>
      </c>
      <c r="F201" s="4" t="s">
        <v>56</v>
      </c>
      <c r="G201" s="19">
        <v>0</v>
      </c>
      <c r="H201" s="19">
        <v>0</v>
      </c>
      <c r="I201" s="19">
        <v>0</v>
      </c>
      <c r="J201" s="20">
        <v>4</v>
      </c>
      <c r="K201" s="20">
        <v>0</v>
      </c>
      <c r="L201" s="20">
        <v>45</v>
      </c>
      <c r="M201" s="20">
        <v>25</v>
      </c>
      <c r="N201" s="20">
        <v>174</v>
      </c>
      <c r="O201" s="20">
        <v>77</v>
      </c>
      <c r="P201" s="20">
        <v>268</v>
      </c>
      <c r="Q201" s="21">
        <v>3</v>
      </c>
      <c r="R201" s="21">
        <v>10</v>
      </c>
      <c r="S201" s="21">
        <v>5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0</v>
      </c>
      <c r="Z201" s="21">
        <v>500</v>
      </c>
      <c r="AA201" s="21">
        <v>0</v>
      </c>
      <c r="AB201" s="21">
        <v>343</v>
      </c>
      <c r="AC201" s="21">
        <v>6</v>
      </c>
      <c r="AD201" s="21">
        <v>1140</v>
      </c>
      <c r="AE201" s="21">
        <v>0</v>
      </c>
      <c r="AF201" s="21">
        <v>0</v>
      </c>
      <c r="AG201" s="21">
        <v>0</v>
      </c>
      <c r="AH201" s="21">
        <v>0</v>
      </c>
      <c r="AI201" s="21">
        <v>0</v>
      </c>
      <c r="AJ201" s="21">
        <v>0</v>
      </c>
      <c r="AK201" s="21">
        <v>1150</v>
      </c>
      <c r="AL201" s="20">
        <v>0</v>
      </c>
      <c r="AM201" s="20">
        <v>0</v>
      </c>
    </row>
    <row r="202" spans="1:39" ht="15.75" customHeight="1" x14ac:dyDescent="0.25">
      <c r="A202" s="1" t="s">
        <v>441</v>
      </c>
      <c r="B202" s="1" t="s">
        <v>670</v>
      </c>
      <c r="C202" s="3">
        <v>201</v>
      </c>
      <c r="D202" s="4" t="s">
        <v>442</v>
      </c>
      <c r="E202" s="3">
        <v>7</v>
      </c>
      <c r="F202" s="4" t="s">
        <v>53</v>
      </c>
      <c r="G202" s="19">
        <v>0</v>
      </c>
      <c r="H202" s="19">
        <v>0</v>
      </c>
      <c r="I202" s="19">
        <v>0</v>
      </c>
      <c r="J202" s="20">
        <v>0</v>
      </c>
      <c r="K202" s="20">
        <v>0</v>
      </c>
      <c r="L202" s="20">
        <v>33</v>
      </c>
      <c r="M202" s="20">
        <v>163</v>
      </c>
      <c r="N202" s="20">
        <v>410</v>
      </c>
      <c r="O202" s="20">
        <v>155</v>
      </c>
      <c r="P202" s="20">
        <v>627</v>
      </c>
      <c r="Q202" s="21">
        <v>21</v>
      </c>
      <c r="R202" s="21">
        <v>243</v>
      </c>
      <c r="S202" s="21">
        <v>1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0</v>
      </c>
      <c r="Z202" s="21">
        <v>1835</v>
      </c>
      <c r="AA202" s="21">
        <v>2</v>
      </c>
      <c r="AB202" s="21">
        <v>1758</v>
      </c>
      <c r="AC202" s="21">
        <v>43</v>
      </c>
      <c r="AD202" s="21">
        <v>4508</v>
      </c>
      <c r="AE202" s="21">
        <v>0</v>
      </c>
      <c r="AF202" s="21">
        <v>47</v>
      </c>
      <c r="AG202" s="21">
        <v>0</v>
      </c>
      <c r="AH202" s="21">
        <v>0</v>
      </c>
      <c r="AI202" s="21">
        <v>0</v>
      </c>
      <c r="AJ202" s="21">
        <v>50</v>
      </c>
      <c r="AK202" s="21">
        <v>0</v>
      </c>
      <c r="AL202" s="20">
        <v>0</v>
      </c>
      <c r="AM202" s="20">
        <v>0</v>
      </c>
    </row>
    <row r="203" spans="1:39" ht="15.75" customHeight="1" x14ac:dyDescent="0.25">
      <c r="A203" s="1" t="s">
        <v>443</v>
      </c>
      <c r="B203" s="1" t="s">
        <v>671</v>
      </c>
      <c r="C203" s="3">
        <v>202</v>
      </c>
      <c r="D203" s="4" t="s">
        <v>444</v>
      </c>
      <c r="E203" s="3">
        <v>3</v>
      </c>
      <c r="F203" s="4" t="s">
        <v>113</v>
      </c>
      <c r="G203" s="19">
        <v>0</v>
      </c>
      <c r="H203" s="19">
        <v>0</v>
      </c>
      <c r="I203" s="19">
        <v>0</v>
      </c>
      <c r="J203" s="20">
        <v>0</v>
      </c>
      <c r="K203" s="20">
        <v>0</v>
      </c>
      <c r="L203" s="20">
        <v>1</v>
      </c>
      <c r="M203" s="20">
        <v>38</v>
      </c>
      <c r="N203" s="20">
        <v>122</v>
      </c>
      <c r="O203" s="20">
        <v>91</v>
      </c>
      <c r="P203" s="20">
        <v>205</v>
      </c>
      <c r="Q203" s="21">
        <v>4</v>
      </c>
      <c r="R203" s="21">
        <v>30</v>
      </c>
      <c r="S203" s="21">
        <v>0</v>
      </c>
      <c r="T203" s="21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0</v>
      </c>
      <c r="Z203" s="21">
        <v>686</v>
      </c>
      <c r="AA203" s="21">
        <v>0</v>
      </c>
      <c r="AB203" s="21">
        <v>414</v>
      </c>
      <c r="AC203" s="21">
        <v>1</v>
      </c>
      <c r="AD203" s="21">
        <v>1107</v>
      </c>
      <c r="AE203" s="21">
        <v>0</v>
      </c>
      <c r="AF203" s="21">
        <v>6</v>
      </c>
      <c r="AG203" s="21">
        <v>0</v>
      </c>
      <c r="AH203" s="21">
        <v>0</v>
      </c>
      <c r="AI203" s="21">
        <v>0</v>
      </c>
      <c r="AJ203" s="21">
        <v>2</v>
      </c>
      <c r="AK203" s="21">
        <v>1020</v>
      </c>
      <c r="AL203" s="20">
        <v>0</v>
      </c>
      <c r="AM203" s="20">
        <v>0</v>
      </c>
    </row>
    <row r="204" spans="1:39" ht="15.75" customHeight="1" x14ac:dyDescent="0.25">
      <c r="A204" s="1" t="s">
        <v>445</v>
      </c>
      <c r="B204" s="1" t="s">
        <v>672</v>
      </c>
      <c r="C204" s="3">
        <v>203</v>
      </c>
      <c r="D204" s="4" t="s">
        <v>446</v>
      </c>
      <c r="E204" s="3">
        <v>3</v>
      </c>
      <c r="F204" s="4" t="s">
        <v>113</v>
      </c>
      <c r="G204" s="19">
        <v>0</v>
      </c>
      <c r="H204" s="19">
        <v>0</v>
      </c>
      <c r="I204" s="19">
        <v>0</v>
      </c>
      <c r="J204" s="20">
        <v>9</v>
      </c>
      <c r="K204" s="20">
        <v>5</v>
      </c>
      <c r="L204" s="20">
        <v>54</v>
      </c>
      <c r="M204" s="20">
        <v>100</v>
      </c>
      <c r="N204" s="20">
        <v>269</v>
      </c>
      <c r="O204" s="20">
        <v>134</v>
      </c>
      <c r="P204" s="20">
        <v>390</v>
      </c>
      <c r="Q204" s="21">
        <v>23</v>
      </c>
      <c r="R204" s="21">
        <v>23</v>
      </c>
      <c r="S204" s="21">
        <v>11</v>
      </c>
      <c r="T204" s="21">
        <v>0</v>
      </c>
      <c r="U204" s="21">
        <v>0</v>
      </c>
      <c r="V204" s="21">
        <v>0</v>
      </c>
      <c r="W204" s="21">
        <v>0</v>
      </c>
      <c r="X204" s="21">
        <v>0</v>
      </c>
      <c r="Y204" s="21">
        <v>0</v>
      </c>
      <c r="Z204" s="21">
        <v>1103</v>
      </c>
      <c r="AA204" s="21">
        <v>0</v>
      </c>
      <c r="AB204" s="21">
        <v>388</v>
      </c>
      <c r="AC204" s="21">
        <v>18</v>
      </c>
      <c r="AD204" s="21">
        <v>504</v>
      </c>
      <c r="AE204" s="21">
        <v>12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1">
        <v>1720</v>
      </c>
      <c r="AL204" s="20">
        <v>0</v>
      </c>
      <c r="AM204" s="20">
        <v>0</v>
      </c>
    </row>
    <row r="205" spans="1:39" ht="15.75" customHeight="1" x14ac:dyDescent="0.25">
      <c r="A205" s="1" t="s">
        <v>447</v>
      </c>
      <c r="B205" s="1" t="s">
        <v>673</v>
      </c>
      <c r="C205" s="3">
        <v>204</v>
      </c>
      <c r="D205" s="4" t="s">
        <v>448</v>
      </c>
      <c r="E205" s="3">
        <v>11</v>
      </c>
      <c r="F205" s="4" t="s">
        <v>125</v>
      </c>
      <c r="G205" s="19">
        <v>0</v>
      </c>
      <c r="H205" s="19">
        <v>0</v>
      </c>
      <c r="I205" s="19">
        <v>0</v>
      </c>
      <c r="J205" s="20">
        <v>27</v>
      </c>
      <c r="K205" s="20">
        <v>0</v>
      </c>
      <c r="L205" s="20">
        <v>101</v>
      </c>
      <c r="M205" s="20">
        <v>429</v>
      </c>
      <c r="N205" s="20">
        <v>648</v>
      </c>
      <c r="O205" s="20">
        <v>238</v>
      </c>
      <c r="P205" s="20">
        <v>957</v>
      </c>
      <c r="Q205" s="21">
        <v>424</v>
      </c>
      <c r="R205" s="21">
        <v>832</v>
      </c>
      <c r="S205" s="21">
        <v>74</v>
      </c>
      <c r="T205" s="21">
        <v>7</v>
      </c>
      <c r="U205" s="21">
        <v>0</v>
      </c>
      <c r="V205" s="21">
        <v>0</v>
      </c>
      <c r="W205" s="21">
        <v>0</v>
      </c>
      <c r="X205" s="21">
        <v>0</v>
      </c>
      <c r="Y205" s="21">
        <v>0</v>
      </c>
      <c r="Z205" s="21">
        <v>2526</v>
      </c>
      <c r="AA205" s="21">
        <v>4</v>
      </c>
      <c r="AB205" s="21">
        <v>786</v>
      </c>
      <c r="AC205" s="21">
        <v>51</v>
      </c>
      <c r="AD205" s="21">
        <v>2089</v>
      </c>
      <c r="AE205" s="21">
        <v>19</v>
      </c>
      <c r="AF205" s="21">
        <v>16</v>
      </c>
      <c r="AG205" s="21">
        <v>20503</v>
      </c>
      <c r="AH205" s="21">
        <v>0</v>
      </c>
      <c r="AI205" s="21">
        <v>0</v>
      </c>
      <c r="AJ205" s="21">
        <v>10</v>
      </c>
      <c r="AK205" s="21">
        <v>8200</v>
      </c>
      <c r="AL205" s="20">
        <v>0</v>
      </c>
      <c r="AM205" s="20">
        <v>0</v>
      </c>
    </row>
    <row r="206" spans="1:39" ht="15.75" customHeight="1" x14ac:dyDescent="0.25">
      <c r="A206" s="1" t="s">
        <v>449</v>
      </c>
      <c r="B206" s="1" t="s">
        <v>674</v>
      </c>
      <c r="C206" s="3">
        <v>205</v>
      </c>
      <c r="D206" s="4" t="s">
        <v>450</v>
      </c>
      <c r="E206" s="3">
        <v>1</v>
      </c>
      <c r="F206" s="4" t="s">
        <v>100</v>
      </c>
      <c r="G206" s="19">
        <v>0</v>
      </c>
      <c r="H206" s="19">
        <v>0</v>
      </c>
      <c r="I206" s="19">
        <v>0</v>
      </c>
      <c r="J206" s="20">
        <v>6</v>
      </c>
      <c r="K206" s="20">
        <v>0</v>
      </c>
      <c r="L206" s="20">
        <v>45</v>
      </c>
      <c r="M206" s="20">
        <v>16</v>
      </c>
      <c r="N206" s="20">
        <v>327</v>
      </c>
      <c r="O206" s="20">
        <v>65</v>
      </c>
      <c r="P206" s="20">
        <v>459</v>
      </c>
      <c r="Q206" s="21">
        <v>10</v>
      </c>
      <c r="R206" s="21">
        <v>53</v>
      </c>
      <c r="S206" s="21">
        <v>13</v>
      </c>
      <c r="T206" s="21">
        <v>0</v>
      </c>
      <c r="U206" s="21">
        <v>0</v>
      </c>
      <c r="V206" s="21">
        <v>0</v>
      </c>
      <c r="W206" s="21">
        <v>0</v>
      </c>
      <c r="X206" s="21">
        <v>0</v>
      </c>
      <c r="Y206" s="21">
        <v>0</v>
      </c>
      <c r="Z206" s="21">
        <v>945</v>
      </c>
      <c r="AA206" s="21">
        <v>2</v>
      </c>
      <c r="AB206" s="21">
        <v>461</v>
      </c>
      <c r="AC206" s="21">
        <v>6</v>
      </c>
      <c r="AD206" s="21">
        <v>1091</v>
      </c>
      <c r="AE206" s="21">
        <v>0</v>
      </c>
      <c r="AF206" s="21">
        <v>12</v>
      </c>
      <c r="AG206" s="21">
        <v>0</v>
      </c>
      <c r="AH206" s="21">
        <v>0</v>
      </c>
      <c r="AI206" s="21">
        <v>0</v>
      </c>
      <c r="AJ206" s="21">
        <v>0</v>
      </c>
      <c r="AK206" s="21">
        <v>2779</v>
      </c>
      <c r="AL206" s="20">
        <v>0</v>
      </c>
      <c r="AM206" s="20">
        <v>0</v>
      </c>
    </row>
    <row r="207" spans="1:39" ht="15.75" customHeight="1" x14ac:dyDescent="0.25">
      <c r="A207" s="1" t="s">
        <v>451</v>
      </c>
      <c r="B207" s="1" t="s">
        <v>675</v>
      </c>
      <c r="C207" s="3">
        <v>206</v>
      </c>
      <c r="D207" s="4" t="s">
        <v>452</v>
      </c>
      <c r="E207" s="3">
        <v>11</v>
      </c>
      <c r="F207" s="4" t="s">
        <v>125</v>
      </c>
      <c r="G207" s="19">
        <v>0</v>
      </c>
      <c r="H207" s="19">
        <v>0</v>
      </c>
      <c r="I207" s="19">
        <v>0</v>
      </c>
      <c r="J207" s="20">
        <v>9</v>
      </c>
      <c r="K207" s="20">
        <v>0</v>
      </c>
      <c r="L207" s="20">
        <v>66</v>
      </c>
      <c r="M207" s="20">
        <v>159</v>
      </c>
      <c r="N207" s="20">
        <v>405</v>
      </c>
      <c r="O207" s="20">
        <v>159</v>
      </c>
      <c r="P207" s="20">
        <v>605</v>
      </c>
      <c r="Q207" s="21">
        <v>184</v>
      </c>
      <c r="R207" s="21">
        <v>560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999</v>
      </c>
      <c r="AA207" s="21">
        <v>12</v>
      </c>
      <c r="AB207" s="21">
        <v>534</v>
      </c>
      <c r="AC207" s="21">
        <v>12</v>
      </c>
      <c r="AD207" s="21">
        <v>1644</v>
      </c>
      <c r="AE207" s="21">
        <v>0</v>
      </c>
      <c r="AF207" s="21">
        <v>0</v>
      </c>
      <c r="AG207" s="21">
        <v>0</v>
      </c>
      <c r="AH207" s="21">
        <v>0</v>
      </c>
      <c r="AI207" s="21">
        <v>0</v>
      </c>
      <c r="AJ207" s="21">
        <v>12</v>
      </c>
      <c r="AK207" s="21">
        <v>4200</v>
      </c>
      <c r="AL207" s="20">
        <v>0</v>
      </c>
      <c r="AM207" s="20">
        <v>0</v>
      </c>
    </row>
    <row r="208" spans="1:39" ht="15.75" customHeight="1" x14ac:dyDescent="0.25">
      <c r="A208" s="1" t="s">
        <v>453</v>
      </c>
      <c r="B208" s="1" t="s">
        <v>676</v>
      </c>
      <c r="C208" s="3">
        <v>207</v>
      </c>
      <c r="D208" s="4" t="s">
        <v>454</v>
      </c>
      <c r="E208" s="3">
        <v>9</v>
      </c>
      <c r="F208" s="4" t="s">
        <v>50</v>
      </c>
      <c r="G208" s="19">
        <v>0</v>
      </c>
      <c r="H208" s="19">
        <v>0</v>
      </c>
      <c r="I208" s="19">
        <v>0</v>
      </c>
      <c r="J208" s="20">
        <v>0</v>
      </c>
      <c r="K208" s="20">
        <v>7</v>
      </c>
      <c r="L208" s="20">
        <v>221</v>
      </c>
      <c r="M208" s="20">
        <v>249</v>
      </c>
      <c r="N208" s="20">
        <v>775</v>
      </c>
      <c r="O208" s="20">
        <v>298</v>
      </c>
      <c r="P208" s="20">
        <v>1131</v>
      </c>
      <c r="Q208" s="21">
        <v>70</v>
      </c>
      <c r="R208" s="21">
        <v>135</v>
      </c>
      <c r="S208" s="21">
        <v>35</v>
      </c>
      <c r="T208" s="21">
        <v>0</v>
      </c>
      <c r="U208" s="21">
        <v>0</v>
      </c>
      <c r="V208" s="21">
        <v>0</v>
      </c>
      <c r="W208" s="21">
        <v>0</v>
      </c>
      <c r="X208" s="21">
        <v>0</v>
      </c>
      <c r="Y208" s="21">
        <v>0</v>
      </c>
      <c r="Z208" s="21">
        <v>2260</v>
      </c>
      <c r="AA208" s="21">
        <v>5</v>
      </c>
      <c r="AB208" s="21">
        <v>1193</v>
      </c>
      <c r="AC208" s="21">
        <v>63</v>
      </c>
      <c r="AD208" s="21">
        <v>1375</v>
      </c>
      <c r="AE208" s="21">
        <v>0</v>
      </c>
      <c r="AF208" s="21">
        <v>3</v>
      </c>
      <c r="AG208" s="21">
        <v>0</v>
      </c>
      <c r="AH208" s="21">
        <v>0</v>
      </c>
      <c r="AI208" s="21">
        <v>0</v>
      </c>
      <c r="AJ208" s="21">
        <v>29</v>
      </c>
      <c r="AK208" s="21">
        <v>6563</v>
      </c>
      <c r="AL208" s="20">
        <v>0</v>
      </c>
      <c r="AM208" s="20">
        <v>0</v>
      </c>
    </row>
    <row r="209" spans="1:39" ht="15.75" customHeight="1" x14ac:dyDescent="0.25">
      <c r="A209" s="1" t="s">
        <v>455</v>
      </c>
      <c r="B209" s="1" t="s">
        <v>677</v>
      </c>
      <c r="C209" s="3">
        <v>208</v>
      </c>
      <c r="D209" s="4" t="s">
        <v>456</v>
      </c>
      <c r="E209" s="3">
        <v>9</v>
      </c>
      <c r="F209" s="4" t="s">
        <v>50</v>
      </c>
      <c r="G209" s="19">
        <v>0</v>
      </c>
      <c r="H209" s="19">
        <v>0</v>
      </c>
      <c r="I209" s="19">
        <v>0</v>
      </c>
      <c r="J209" s="20">
        <v>22</v>
      </c>
      <c r="K209" s="20">
        <v>95</v>
      </c>
      <c r="L209" s="20">
        <v>134</v>
      </c>
      <c r="M209" s="20">
        <v>75</v>
      </c>
      <c r="N209" s="20">
        <v>206</v>
      </c>
      <c r="O209" s="20">
        <v>65</v>
      </c>
      <c r="P209" s="20">
        <v>184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0</v>
      </c>
      <c r="X209" s="21">
        <v>0</v>
      </c>
      <c r="Y209" s="21">
        <v>0</v>
      </c>
      <c r="Z209" s="21">
        <v>505</v>
      </c>
      <c r="AA209" s="21">
        <v>0</v>
      </c>
      <c r="AB209" s="21">
        <v>938</v>
      </c>
      <c r="AC209" s="21">
        <v>7</v>
      </c>
      <c r="AD209" s="21">
        <v>1564</v>
      </c>
      <c r="AE209" s="21">
        <v>0</v>
      </c>
      <c r="AF209" s="21">
        <v>0</v>
      </c>
      <c r="AG209" s="21">
        <v>0</v>
      </c>
      <c r="AH209" s="21">
        <v>0</v>
      </c>
      <c r="AI209" s="21">
        <v>0</v>
      </c>
      <c r="AJ209" s="21">
        <v>0</v>
      </c>
      <c r="AK209" s="21">
        <v>4200</v>
      </c>
      <c r="AL209" s="20">
        <v>0</v>
      </c>
      <c r="AM209" s="20">
        <v>0</v>
      </c>
    </row>
    <row r="210" spans="1:39" ht="15.75" customHeight="1" x14ac:dyDescent="0.25">
      <c r="A210" s="1" t="s">
        <v>457</v>
      </c>
      <c r="B210" s="1" t="s">
        <v>678</v>
      </c>
      <c r="C210" s="3">
        <v>209</v>
      </c>
      <c r="D210" s="4" t="s">
        <v>458</v>
      </c>
      <c r="E210" s="3">
        <v>11</v>
      </c>
      <c r="F210" s="4" t="s">
        <v>125</v>
      </c>
      <c r="G210" s="19">
        <v>0</v>
      </c>
      <c r="H210" s="19">
        <v>0</v>
      </c>
      <c r="I210" s="19">
        <v>0</v>
      </c>
      <c r="J210" s="20">
        <v>39</v>
      </c>
      <c r="K210" s="20">
        <v>0</v>
      </c>
      <c r="L210" s="20">
        <v>58</v>
      </c>
      <c r="M210" s="20">
        <v>6</v>
      </c>
      <c r="N210" s="20">
        <v>221</v>
      </c>
      <c r="O210" s="20">
        <v>64</v>
      </c>
      <c r="P210" s="20">
        <v>294</v>
      </c>
      <c r="Q210" s="21">
        <v>25</v>
      </c>
      <c r="R210" s="21">
        <v>138</v>
      </c>
      <c r="S210" s="21">
        <v>11</v>
      </c>
      <c r="T210" s="21">
        <v>0</v>
      </c>
      <c r="U210" s="21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661</v>
      </c>
      <c r="AA210" s="21">
        <v>3</v>
      </c>
      <c r="AB210" s="21">
        <v>1507</v>
      </c>
      <c r="AC210" s="21">
        <v>24</v>
      </c>
      <c r="AD210" s="21">
        <v>460</v>
      </c>
      <c r="AE210" s="21">
        <v>0</v>
      </c>
      <c r="AF210" s="21">
        <v>0</v>
      </c>
      <c r="AG210" s="21">
        <v>3260</v>
      </c>
      <c r="AH210" s="21">
        <v>0</v>
      </c>
      <c r="AI210" s="21">
        <v>0</v>
      </c>
      <c r="AJ210" s="21">
        <v>101</v>
      </c>
      <c r="AK210" s="21">
        <v>580</v>
      </c>
      <c r="AL210" s="20">
        <v>0</v>
      </c>
      <c r="AM210" s="20">
        <v>0</v>
      </c>
    </row>
    <row r="211" spans="1:39" ht="15.75" customHeight="1" x14ac:dyDescent="0.25">
      <c r="A211" s="1" t="s">
        <v>459</v>
      </c>
      <c r="B211" s="1" t="s">
        <v>679</v>
      </c>
      <c r="C211" s="3">
        <v>210</v>
      </c>
      <c r="D211" s="4" t="s">
        <v>460</v>
      </c>
      <c r="E211" s="3">
        <v>11</v>
      </c>
      <c r="F211" s="4" t="s">
        <v>125</v>
      </c>
      <c r="G211" s="19">
        <v>1</v>
      </c>
      <c r="H211" s="19">
        <v>0</v>
      </c>
      <c r="I211" s="19">
        <v>0</v>
      </c>
      <c r="J211" s="20">
        <v>134</v>
      </c>
      <c r="K211" s="20">
        <v>0</v>
      </c>
      <c r="L211" s="20">
        <v>258</v>
      </c>
      <c r="M211" s="20">
        <v>79</v>
      </c>
      <c r="N211" s="20">
        <v>585</v>
      </c>
      <c r="O211" s="20">
        <v>222</v>
      </c>
      <c r="P211" s="20">
        <v>781</v>
      </c>
      <c r="Q211" s="21">
        <v>109</v>
      </c>
      <c r="R211" s="21">
        <v>180</v>
      </c>
      <c r="S211" s="21">
        <v>49</v>
      </c>
      <c r="T211" s="21">
        <v>0</v>
      </c>
      <c r="U211" s="21">
        <v>0</v>
      </c>
      <c r="V211" s="21">
        <v>0</v>
      </c>
      <c r="W211" s="21">
        <v>0</v>
      </c>
      <c r="X211" s="21">
        <v>0</v>
      </c>
      <c r="Y211" s="21">
        <v>0</v>
      </c>
      <c r="Z211" s="21">
        <v>1364</v>
      </c>
      <c r="AA211" s="21">
        <v>1</v>
      </c>
      <c r="AB211" s="21">
        <v>127</v>
      </c>
      <c r="AC211" s="21">
        <v>10</v>
      </c>
      <c r="AD211" s="21">
        <v>524</v>
      </c>
      <c r="AE211" s="21">
        <v>16</v>
      </c>
      <c r="AF211" s="21">
        <v>62</v>
      </c>
      <c r="AG211" s="21">
        <v>9233</v>
      </c>
      <c r="AH211" s="21">
        <v>0</v>
      </c>
      <c r="AI211" s="21">
        <v>0</v>
      </c>
      <c r="AJ211" s="21">
        <v>109</v>
      </c>
      <c r="AK211" s="21">
        <v>1860</v>
      </c>
      <c r="AL211" s="20">
        <v>0</v>
      </c>
      <c r="AM211" s="20">
        <v>0</v>
      </c>
    </row>
    <row r="212" spans="1:39" ht="15.75" customHeight="1" x14ac:dyDescent="0.25">
      <c r="A212" s="1" t="s">
        <v>461</v>
      </c>
      <c r="B212" s="1" t="s">
        <v>680</v>
      </c>
      <c r="C212" s="3">
        <v>211</v>
      </c>
      <c r="D212" s="4" t="s">
        <v>462</v>
      </c>
      <c r="E212" s="3">
        <v>4</v>
      </c>
      <c r="F212" s="4" t="s">
        <v>91</v>
      </c>
      <c r="G212" s="19">
        <v>0</v>
      </c>
      <c r="H212" s="19">
        <v>0</v>
      </c>
      <c r="I212" s="19">
        <v>0</v>
      </c>
      <c r="J212" s="20">
        <v>39</v>
      </c>
      <c r="K212" s="20">
        <v>0</v>
      </c>
      <c r="L212" s="20">
        <v>202</v>
      </c>
      <c r="M212" s="20">
        <v>356</v>
      </c>
      <c r="N212" s="20">
        <v>775</v>
      </c>
      <c r="O212" s="20">
        <v>349</v>
      </c>
      <c r="P212" s="20">
        <v>1158</v>
      </c>
      <c r="Q212" s="21">
        <v>114</v>
      </c>
      <c r="R212" s="21">
        <v>344</v>
      </c>
      <c r="S212" s="21">
        <v>5</v>
      </c>
      <c r="T212" s="21">
        <v>0</v>
      </c>
      <c r="U212" s="21">
        <v>0</v>
      </c>
      <c r="V212" s="21">
        <v>0</v>
      </c>
      <c r="W212" s="21">
        <v>0</v>
      </c>
      <c r="X212" s="21">
        <v>0</v>
      </c>
      <c r="Y212" s="21">
        <v>0</v>
      </c>
      <c r="Z212" s="21">
        <v>1115</v>
      </c>
      <c r="AA212" s="21">
        <v>2</v>
      </c>
      <c r="AB212" s="21">
        <v>1604</v>
      </c>
      <c r="AC212" s="21">
        <v>38</v>
      </c>
      <c r="AD212" s="21">
        <v>2343</v>
      </c>
      <c r="AE212" s="21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33</v>
      </c>
      <c r="AK212" s="21">
        <v>3572</v>
      </c>
      <c r="AL212" s="20">
        <v>0</v>
      </c>
      <c r="AM212" s="20">
        <v>0</v>
      </c>
    </row>
    <row r="213" spans="1:39" ht="15.75" customHeight="1" x14ac:dyDescent="0.25">
      <c r="A213" s="1" t="s">
        <v>463</v>
      </c>
      <c r="B213" s="1" t="s">
        <v>681</v>
      </c>
      <c r="C213" s="3">
        <v>212</v>
      </c>
      <c r="D213" s="4" t="s">
        <v>464</v>
      </c>
      <c r="E213" s="3">
        <v>9</v>
      </c>
      <c r="F213" s="4" t="s">
        <v>50</v>
      </c>
      <c r="G213" s="19">
        <v>0</v>
      </c>
      <c r="H213" s="19">
        <v>0</v>
      </c>
      <c r="I213" s="19">
        <v>0</v>
      </c>
      <c r="J213" s="20">
        <v>0</v>
      </c>
      <c r="K213" s="20">
        <v>21</v>
      </c>
      <c r="L213" s="20">
        <v>14</v>
      </c>
      <c r="M213" s="20">
        <v>50</v>
      </c>
      <c r="N213" s="20">
        <v>163</v>
      </c>
      <c r="O213" s="20">
        <v>36</v>
      </c>
      <c r="P213" s="20">
        <v>230</v>
      </c>
      <c r="Q213" s="21">
        <v>2</v>
      </c>
      <c r="R213" s="21">
        <v>0</v>
      </c>
      <c r="S213" s="21">
        <v>0</v>
      </c>
      <c r="T213" s="21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0</v>
      </c>
      <c r="Z213" s="21">
        <v>606</v>
      </c>
      <c r="AA213" s="21">
        <v>0</v>
      </c>
      <c r="AB213" s="21">
        <v>215</v>
      </c>
      <c r="AC213" s="21">
        <v>7</v>
      </c>
      <c r="AD213" s="21">
        <v>1757</v>
      </c>
      <c r="AE213" s="21">
        <v>0</v>
      </c>
      <c r="AF213" s="21">
        <v>0</v>
      </c>
      <c r="AG213" s="21">
        <v>0</v>
      </c>
      <c r="AH213" s="21">
        <v>54</v>
      </c>
      <c r="AI213" s="21">
        <v>0</v>
      </c>
      <c r="AJ213" s="21">
        <v>30</v>
      </c>
      <c r="AK213" s="21">
        <v>1377</v>
      </c>
      <c r="AL213" s="20">
        <v>0</v>
      </c>
      <c r="AM213" s="20">
        <v>0</v>
      </c>
    </row>
    <row r="214" spans="1:39" ht="15.75" customHeight="1" x14ac:dyDescent="0.2">
      <c r="G214" t="s">
        <v>2658</v>
      </c>
      <c r="H214" t="s">
        <v>2658</v>
      </c>
      <c r="I214" t="s">
        <v>2658</v>
      </c>
      <c r="J214" t="s">
        <v>2658</v>
      </c>
      <c r="K214" t="s">
        <v>2658</v>
      </c>
      <c r="L214" t="s">
        <v>2658</v>
      </c>
      <c r="M214" t="s">
        <v>2658</v>
      </c>
      <c r="N214" t="s">
        <v>2658</v>
      </c>
      <c r="O214" t="s">
        <v>2658</v>
      </c>
      <c r="P214" t="s">
        <v>2658</v>
      </c>
      <c r="Q214" t="s">
        <v>2658</v>
      </c>
      <c r="R214" t="s">
        <v>2658</v>
      </c>
      <c r="S214" t="s">
        <v>2658</v>
      </c>
      <c r="T214" t="s">
        <v>2658</v>
      </c>
      <c r="U214" t="s">
        <v>2658</v>
      </c>
      <c r="V214" t="s">
        <v>2658</v>
      </c>
      <c r="W214" t="s">
        <v>2658</v>
      </c>
      <c r="X214" t="s">
        <v>2658</v>
      </c>
      <c r="Y214" t="s">
        <v>2658</v>
      </c>
      <c r="Z214" t="s">
        <v>2658</v>
      </c>
      <c r="AA214" t="s">
        <v>2658</v>
      </c>
      <c r="AB214" t="s">
        <v>2658</v>
      </c>
      <c r="AC214" t="s">
        <v>2658</v>
      </c>
      <c r="AD214" t="s">
        <v>2658</v>
      </c>
      <c r="AE214" t="s">
        <v>2658</v>
      </c>
      <c r="AF214" t="s">
        <v>2658</v>
      </c>
      <c r="AG214" t="s">
        <v>2658</v>
      </c>
      <c r="AH214" t="s">
        <v>2658</v>
      </c>
      <c r="AI214" t="s">
        <v>2658</v>
      </c>
      <c r="AJ214" t="s">
        <v>2658</v>
      </c>
      <c r="AK214" t="s">
        <v>2658</v>
      </c>
      <c r="AL214" t="s">
        <v>2658</v>
      </c>
      <c r="AM214" t="s">
        <v>2658</v>
      </c>
    </row>
    <row r="215" spans="1:39" ht="15.75" customHeight="1" x14ac:dyDescent="0.2">
      <c r="G215">
        <f>SUM(G2:G213)</f>
        <v>708</v>
      </c>
      <c r="H215">
        <f t="shared" ref="H215:AM215" si="0">SUM(H2:H213)</f>
        <v>10</v>
      </c>
      <c r="I215">
        <f t="shared" si="0"/>
        <v>0</v>
      </c>
      <c r="J215">
        <f t="shared" si="0"/>
        <v>8644</v>
      </c>
      <c r="K215">
        <f t="shared" si="0"/>
        <v>1237</v>
      </c>
      <c r="L215">
        <f t="shared" si="0"/>
        <v>45011</v>
      </c>
      <c r="M215">
        <f t="shared" si="0"/>
        <v>42737</v>
      </c>
      <c r="N215">
        <f t="shared" si="0"/>
        <v>125789</v>
      </c>
      <c r="O215">
        <f t="shared" si="0"/>
        <v>51926</v>
      </c>
      <c r="P215">
        <f t="shared" si="0"/>
        <v>187169</v>
      </c>
      <c r="Q215">
        <f t="shared" si="0"/>
        <v>14985</v>
      </c>
      <c r="R215">
        <f t="shared" si="0"/>
        <v>46274</v>
      </c>
      <c r="S215">
        <f t="shared" si="0"/>
        <v>3219</v>
      </c>
      <c r="T215">
        <f t="shared" si="0"/>
        <v>1709</v>
      </c>
      <c r="U215">
        <f t="shared" si="0"/>
        <v>0</v>
      </c>
      <c r="V215">
        <f t="shared" si="0"/>
        <v>111</v>
      </c>
      <c r="W215">
        <f t="shared" si="0"/>
        <v>314</v>
      </c>
      <c r="X215">
        <f t="shared" si="0"/>
        <v>22</v>
      </c>
      <c r="Y215">
        <f t="shared" si="0"/>
        <v>240</v>
      </c>
      <c r="Z215">
        <f t="shared" si="0"/>
        <v>281872</v>
      </c>
      <c r="AA215">
        <f t="shared" si="0"/>
        <v>922</v>
      </c>
      <c r="AB215">
        <f t="shared" si="0"/>
        <v>211796</v>
      </c>
      <c r="AC215">
        <f t="shared" si="0"/>
        <v>5773</v>
      </c>
      <c r="AD215">
        <f t="shared" si="0"/>
        <v>530124</v>
      </c>
      <c r="AE215">
        <f t="shared" si="0"/>
        <v>1773</v>
      </c>
      <c r="AF215">
        <f t="shared" si="0"/>
        <v>6559</v>
      </c>
      <c r="AG215">
        <f t="shared" si="0"/>
        <v>5864472</v>
      </c>
      <c r="AH215">
        <f t="shared" si="0"/>
        <v>1535</v>
      </c>
      <c r="AI215">
        <f t="shared" si="0"/>
        <v>270</v>
      </c>
      <c r="AJ215">
        <f t="shared" si="0"/>
        <v>5413</v>
      </c>
      <c r="AK215">
        <f t="shared" si="0"/>
        <v>775615</v>
      </c>
      <c r="AL215">
        <f t="shared" si="0"/>
        <v>57</v>
      </c>
      <c r="AM215">
        <f t="shared" si="0"/>
        <v>18</v>
      </c>
    </row>
    <row r="216" spans="1:39" ht="15.75" customHeight="1" x14ac:dyDescent="0.25">
      <c r="C216" s="1" t="s">
        <v>465</v>
      </c>
      <c r="D216" s="5" t="s">
        <v>466</v>
      </c>
    </row>
    <row r="217" spans="1:39" ht="15.75" customHeight="1" x14ac:dyDescent="0.2">
      <c r="D217" s="5" t="s">
        <v>682</v>
      </c>
    </row>
    <row r="218" spans="1:39" ht="15.75" customHeight="1" x14ac:dyDescent="0.2">
      <c r="D218" s="5" t="s">
        <v>683</v>
      </c>
    </row>
    <row r="219" spans="1:39" ht="15.75" customHeight="1" x14ac:dyDescent="0.2"/>
    <row r="220" spans="1:39" ht="15.75" customHeight="1" x14ac:dyDescent="0.2"/>
    <row r="221" spans="1:39" ht="15.75" customHeight="1" x14ac:dyDescent="0.2"/>
    <row r="222" spans="1:39" ht="15.75" customHeight="1" x14ac:dyDescent="0.2"/>
    <row r="223" spans="1:39" ht="15.75" customHeight="1" x14ac:dyDescent="0.2"/>
    <row r="224" spans="1:3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0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ColWidth="12.625" defaultRowHeight="15" customHeight="1" x14ac:dyDescent="0.2"/>
  <cols>
    <col min="1" max="1" width="9.375" customWidth="1"/>
    <col min="2" max="2" width="6.875" customWidth="1"/>
    <col min="3" max="3" width="29.5" customWidth="1"/>
    <col min="4" max="4" width="7.625" customWidth="1"/>
    <col min="5" max="5" width="16.75" customWidth="1"/>
    <col min="6" max="6" width="12.5" customWidth="1"/>
    <col min="7" max="9" width="10" customWidth="1"/>
    <col min="10" max="10" width="11.375" customWidth="1"/>
    <col min="11" max="11" width="10.625" customWidth="1"/>
    <col min="12" max="12" width="13.75" customWidth="1"/>
    <col min="13" max="13" width="12.875" customWidth="1"/>
    <col min="14" max="14" width="13.75" customWidth="1"/>
    <col min="15" max="15" width="12.5" customWidth="1"/>
    <col min="16" max="16" width="11" customWidth="1"/>
    <col min="17" max="17" width="10" customWidth="1"/>
    <col min="18" max="18" width="11.375" customWidth="1"/>
    <col min="19" max="19" width="11" customWidth="1"/>
    <col min="20" max="22" width="10" customWidth="1"/>
    <col min="23" max="23" width="11.75" customWidth="1"/>
    <col min="24" max="26" width="10" customWidth="1"/>
    <col min="27" max="27" width="20.125" customWidth="1"/>
    <col min="28" max="28" width="12.875" customWidth="1"/>
    <col min="29" max="29" width="12" customWidth="1"/>
    <col min="30" max="31" width="10" customWidth="1"/>
    <col min="32" max="32" width="9.375" customWidth="1"/>
    <col min="33" max="33" width="11" customWidth="1"/>
    <col min="34" max="37" width="9.375" customWidth="1"/>
    <col min="38" max="38" width="13.125" customWidth="1"/>
  </cols>
  <sheetData>
    <row r="1" spans="1:3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x14ac:dyDescent="0.25">
      <c r="A2" s="1" t="s">
        <v>426</v>
      </c>
      <c r="B2" s="3">
        <v>193</v>
      </c>
      <c r="C2" s="4" t="s">
        <v>65</v>
      </c>
      <c r="D2" s="3">
        <v>8</v>
      </c>
      <c r="E2" s="4" t="s">
        <v>65</v>
      </c>
      <c r="F2" s="19">
        <v>20</v>
      </c>
      <c r="G2" s="19">
        <v>1</v>
      </c>
      <c r="H2" s="19">
        <v>0</v>
      </c>
      <c r="I2" s="19">
        <v>0</v>
      </c>
      <c r="J2" s="19">
        <v>0</v>
      </c>
      <c r="K2" s="19">
        <v>538</v>
      </c>
      <c r="L2" s="19">
        <v>0</v>
      </c>
      <c r="M2" s="19">
        <v>1917</v>
      </c>
      <c r="N2" s="19">
        <v>1995</v>
      </c>
      <c r="O2" s="19">
        <v>2962</v>
      </c>
      <c r="P2" s="19">
        <v>1188</v>
      </c>
      <c r="Q2" s="19">
        <v>2364</v>
      </c>
      <c r="R2" s="19">
        <v>138</v>
      </c>
      <c r="S2" s="19">
        <v>152</v>
      </c>
      <c r="T2" s="19">
        <v>0</v>
      </c>
      <c r="U2" s="19">
        <v>0</v>
      </c>
      <c r="V2" s="19">
        <v>0</v>
      </c>
      <c r="W2" s="19">
        <v>21</v>
      </c>
      <c r="X2" s="19">
        <v>7</v>
      </c>
      <c r="Y2" s="19">
        <v>237</v>
      </c>
      <c r="Z2" s="19">
        <v>69</v>
      </c>
      <c r="AA2" s="19">
        <v>9247</v>
      </c>
      <c r="AB2" s="19">
        <v>2447</v>
      </c>
      <c r="AC2" s="19">
        <v>19487</v>
      </c>
      <c r="AD2" s="19">
        <v>1</v>
      </c>
      <c r="AE2" s="19">
        <v>108</v>
      </c>
      <c r="AF2" s="19">
        <v>940405</v>
      </c>
      <c r="AG2" s="19">
        <v>7</v>
      </c>
      <c r="AH2" s="19">
        <v>0</v>
      </c>
      <c r="AI2" s="19">
        <v>513</v>
      </c>
      <c r="AJ2" s="19">
        <v>17804</v>
      </c>
      <c r="AK2" s="19">
        <v>216</v>
      </c>
      <c r="AL2" s="19">
        <v>31087</v>
      </c>
    </row>
    <row r="3" spans="1:38" x14ac:dyDescent="0.25">
      <c r="A3" s="1" t="s">
        <v>219</v>
      </c>
      <c r="B3" s="3">
        <v>87</v>
      </c>
      <c r="C3" s="4" t="s">
        <v>40</v>
      </c>
      <c r="D3" s="3">
        <v>5</v>
      </c>
      <c r="E3" s="4" t="s">
        <v>40</v>
      </c>
      <c r="F3" s="19">
        <v>14</v>
      </c>
      <c r="G3" s="19">
        <v>0</v>
      </c>
      <c r="H3" s="19">
        <v>0</v>
      </c>
      <c r="I3" s="19">
        <v>0</v>
      </c>
      <c r="J3" s="19">
        <v>0</v>
      </c>
      <c r="K3" s="19">
        <v>919</v>
      </c>
      <c r="L3" s="19">
        <v>23</v>
      </c>
      <c r="M3" s="19">
        <v>1724</v>
      </c>
      <c r="N3" s="19">
        <v>1692</v>
      </c>
      <c r="O3" s="19">
        <v>2506</v>
      </c>
      <c r="P3" s="19">
        <v>1023</v>
      </c>
      <c r="Q3" s="19">
        <v>1984</v>
      </c>
      <c r="R3" s="19">
        <v>263</v>
      </c>
      <c r="S3" s="19">
        <v>12</v>
      </c>
      <c r="T3" s="19">
        <v>0</v>
      </c>
      <c r="U3" s="19">
        <v>0</v>
      </c>
      <c r="V3" s="19">
        <v>19</v>
      </c>
      <c r="W3" s="19">
        <v>0</v>
      </c>
      <c r="X3" s="19">
        <v>3</v>
      </c>
      <c r="Y3" s="19">
        <v>15127</v>
      </c>
      <c r="Z3" s="19">
        <v>31</v>
      </c>
      <c r="AA3" s="19">
        <v>6925</v>
      </c>
      <c r="AB3" s="19">
        <v>1362</v>
      </c>
      <c r="AC3" s="19">
        <v>35149</v>
      </c>
      <c r="AD3" s="19">
        <v>62</v>
      </c>
      <c r="AE3" s="19">
        <v>114</v>
      </c>
      <c r="AF3" s="19">
        <v>1197583</v>
      </c>
      <c r="AG3" s="19">
        <v>75</v>
      </c>
      <c r="AH3" s="19">
        <v>0</v>
      </c>
      <c r="AI3" s="19">
        <v>358</v>
      </c>
      <c r="AJ3" s="19">
        <v>0</v>
      </c>
      <c r="AK3" s="19">
        <v>349</v>
      </c>
      <c r="AL3" s="19">
        <v>29940</v>
      </c>
    </row>
    <row r="4" spans="1:38" x14ac:dyDescent="0.25">
      <c r="A4" s="1" t="s">
        <v>304</v>
      </c>
      <c r="B4" s="3">
        <v>131</v>
      </c>
      <c r="C4" s="4" t="s">
        <v>305</v>
      </c>
      <c r="D4" s="3">
        <v>3</v>
      </c>
      <c r="E4" s="4" t="s">
        <v>113</v>
      </c>
      <c r="F4" s="19">
        <v>10</v>
      </c>
      <c r="G4" s="19">
        <v>0</v>
      </c>
      <c r="H4" s="19">
        <v>0</v>
      </c>
      <c r="I4" s="19">
        <v>0</v>
      </c>
      <c r="J4" s="19">
        <v>0</v>
      </c>
      <c r="K4" s="19">
        <v>107</v>
      </c>
      <c r="L4" s="19">
        <v>55</v>
      </c>
      <c r="M4" s="19">
        <v>677</v>
      </c>
      <c r="N4" s="19">
        <v>613</v>
      </c>
      <c r="O4" s="19">
        <v>1063</v>
      </c>
      <c r="P4" s="19">
        <v>309</v>
      </c>
      <c r="Q4" s="19">
        <v>553</v>
      </c>
      <c r="R4" s="19">
        <v>136</v>
      </c>
      <c r="S4" s="19">
        <v>24</v>
      </c>
      <c r="T4" s="19">
        <v>0</v>
      </c>
      <c r="U4" s="19">
        <v>0</v>
      </c>
      <c r="V4" s="19">
        <v>0</v>
      </c>
      <c r="W4" s="19">
        <v>0</v>
      </c>
      <c r="X4" s="19">
        <v>18</v>
      </c>
      <c r="Y4" s="19">
        <v>3111</v>
      </c>
      <c r="Z4" s="19">
        <v>8</v>
      </c>
      <c r="AA4" s="19">
        <v>1879</v>
      </c>
      <c r="AB4" s="19">
        <v>576</v>
      </c>
      <c r="AC4" s="19">
        <v>8420</v>
      </c>
      <c r="AD4" s="19">
        <v>0</v>
      </c>
      <c r="AE4" s="19">
        <v>0</v>
      </c>
      <c r="AF4" s="19">
        <v>497363</v>
      </c>
      <c r="AG4" s="19">
        <v>4</v>
      </c>
      <c r="AH4" s="19">
        <v>0</v>
      </c>
      <c r="AI4" s="19">
        <v>130</v>
      </c>
      <c r="AJ4" s="19">
        <v>13312</v>
      </c>
      <c r="AK4" s="19">
        <v>93</v>
      </c>
      <c r="AL4" s="19">
        <v>22</v>
      </c>
    </row>
    <row r="5" spans="1:38" x14ac:dyDescent="0.25">
      <c r="A5" s="1" t="s">
        <v>318</v>
      </c>
      <c r="B5" s="3">
        <v>138</v>
      </c>
      <c r="C5" s="4" t="s">
        <v>319</v>
      </c>
      <c r="D5" s="3">
        <v>7</v>
      </c>
      <c r="E5" s="4" t="s">
        <v>53</v>
      </c>
      <c r="F5" s="19">
        <v>10</v>
      </c>
      <c r="G5" s="19">
        <v>0</v>
      </c>
      <c r="H5" s="19">
        <v>0</v>
      </c>
      <c r="I5" s="19">
        <v>0</v>
      </c>
      <c r="J5" s="19">
        <v>0</v>
      </c>
      <c r="K5" s="19">
        <v>24</v>
      </c>
      <c r="L5" s="19">
        <v>0</v>
      </c>
      <c r="M5" s="19">
        <v>205</v>
      </c>
      <c r="N5" s="19">
        <v>218</v>
      </c>
      <c r="O5" s="19">
        <v>308</v>
      </c>
      <c r="P5" s="19">
        <v>33</v>
      </c>
      <c r="Q5" s="19">
        <v>170</v>
      </c>
      <c r="R5" s="19">
        <v>9</v>
      </c>
      <c r="S5" s="19">
        <v>2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577</v>
      </c>
      <c r="Z5" s="19">
        <v>1</v>
      </c>
      <c r="AA5" s="19">
        <v>1176</v>
      </c>
      <c r="AB5" s="19">
        <v>586</v>
      </c>
      <c r="AC5" s="19">
        <v>1793</v>
      </c>
      <c r="AD5" s="19">
        <v>0</v>
      </c>
      <c r="AE5" s="19">
        <v>0</v>
      </c>
      <c r="AF5" s="19">
        <v>225497</v>
      </c>
      <c r="AG5" s="19">
        <v>0</v>
      </c>
      <c r="AH5" s="19">
        <v>0</v>
      </c>
      <c r="AI5" s="19">
        <v>3</v>
      </c>
      <c r="AJ5" s="19">
        <v>0</v>
      </c>
      <c r="AK5" s="19">
        <v>12</v>
      </c>
      <c r="AL5" s="19">
        <v>0</v>
      </c>
    </row>
    <row r="6" spans="1:38" x14ac:dyDescent="0.25">
      <c r="A6" s="1" t="s">
        <v>124</v>
      </c>
      <c r="B6" s="3">
        <v>39</v>
      </c>
      <c r="C6" s="4" t="s">
        <v>125</v>
      </c>
      <c r="D6" s="3">
        <v>11</v>
      </c>
      <c r="E6" s="4" t="s">
        <v>125</v>
      </c>
      <c r="F6" s="19">
        <v>8</v>
      </c>
      <c r="G6" s="19">
        <v>2</v>
      </c>
      <c r="H6" s="19">
        <v>0</v>
      </c>
      <c r="I6" s="19">
        <v>0</v>
      </c>
      <c r="J6" s="19">
        <v>0</v>
      </c>
      <c r="K6" s="19">
        <v>267</v>
      </c>
      <c r="L6" s="19">
        <v>0</v>
      </c>
      <c r="M6" s="19">
        <v>743</v>
      </c>
      <c r="N6" s="19">
        <v>714</v>
      </c>
      <c r="O6" s="19">
        <v>1082</v>
      </c>
      <c r="P6" s="19">
        <v>602</v>
      </c>
      <c r="Q6" s="19">
        <v>2409</v>
      </c>
      <c r="R6" s="19">
        <v>232</v>
      </c>
      <c r="S6" s="19">
        <v>17</v>
      </c>
      <c r="T6" s="19">
        <v>15</v>
      </c>
      <c r="U6" s="19">
        <v>0</v>
      </c>
      <c r="V6" s="19">
        <v>9</v>
      </c>
      <c r="W6" s="19">
        <v>0</v>
      </c>
      <c r="X6" s="19">
        <v>6</v>
      </c>
      <c r="Y6" s="19">
        <v>6</v>
      </c>
      <c r="Z6" s="19">
        <v>29</v>
      </c>
      <c r="AA6" s="19">
        <v>2949</v>
      </c>
      <c r="AB6" s="19">
        <v>561</v>
      </c>
      <c r="AC6" s="19">
        <v>10505</v>
      </c>
      <c r="AD6" s="19">
        <v>13</v>
      </c>
      <c r="AE6" s="19">
        <v>49</v>
      </c>
      <c r="AF6" s="19">
        <v>697158</v>
      </c>
      <c r="AG6" s="19">
        <v>0</v>
      </c>
      <c r="AH6" s="19">
        <v>0</v>
      </c>
      <c r="AI6" s="19">
        <v>216</v>
      </c>
      <c r="AJ6" s="19">
        <v>32155</v>
      </c>
      <c r="AK6" s="19">
        <v>166</v>
      </c>
      <c r="AL6" s="19">
        <v>200386</v>
      </c>
    </row>
    <row r="7" spans="1:38" x14ac:dyDescent="0.25">
      <c r="A7" s="1" t="s">
        <v>134</v>
      </c>
      <c r="B7" s="3">
        <v>44</v>
      </c>
      <c r="C7" s="4" t="s">
        <v>56</v>
      </c>
      <c r="D7" s="3">
        <v>6</v>
      </c>
      <c r="E7" s="4" t="s">
        <v>56</v>
      </c>
      <c r="F7" s="19">
        <v>6</v>
      </c>
      <c r="G7" s="19">
        <v>0</v>
      </c>
      <c r="H7" s="19">
        <v>0</v>
      </c>
      <c r="I7" s="19">
        <v>0</v>
      </c>
      <c r="J7" s="19">
        <v>0</v>
      </c>
      <c r="K7" s="19">
        <v>334</v>
      </c>
      <c r="L7" s="19">
        <v>0</v>
      </c>
      <c r="M7" s="19">
        <v>656</v>
      </c>
      <c r="N7" s="19">
        <v>640</v>
      </c>
      <c r="O7" s="19">
        <v>781</v>
      </c>
      <c r="P7" s="19">
        <v>260</v>
      </c>
      <c r="Q7" s="19">
        <v>1179</v>
      </c>
      <c r="R7" s="19">
        <v>49</v>
      </c>
      <c r="S7" s="19">
        <v>10</v>
      </c>
      <c r="T7" s="19">
        <v>0</v>
      </c>
      <c r="U7" s="19">
        <v>0</v>
      </c>
      <c r="V7" s="19">
        <v>0</v>
      </c>
      <c r="W7" s="19">
        <v>0</v>
      </c>
      <c r="X7" s="19">
        <v>2</v>
      </c>
      <c r="Y7" s="19">
        <v>2664</v>
      </c>
      <c r="Z7" s="19">
        <v>32</v>
      </c>
      <c r="AA7" s="19">
        <v>2444</v>
      </c>
      <c r="AB7" s="19">
        <v>1711</v>
      </c>
      <c r="AC7" s="19">
        <v>10304</v>
      </c>
      <c r="AD7" s="19">
        <v>0</v>
      </c>
      <c r="AE7" s="19">
        <v>0</v>
      </c>
      <c r="AF7" s="19">
        <v>150738</v>
      </c>
      <c r="AG7" s="19">
        <v>9</v>
      </c>
      <c r="AH7" s="19">
        <v>0</v>
      </c>
      <c r="AI7" s="19">
        <v>63</v>
      </c>
      <c r="AJ7" s="19">
        <v>23183</v>
      </c>
      <c r="AK7" s="19">
        <v>48</v>
      </c>
      <c r="AL7" s="19">
        <v>11328</v>
      </c>
    </row>
    <row r="8" spans="1:38" x14ac:dyDescent="0.25">
      <c r="A8" s="1" t="s">
        <v>248</v>
      </c>
      <c r="B8" s="3">
        <v>102</v>
      </c>
      <c r="C8" s="4" t="s">
        <v>249</v>
      </c>
      <c r="D8" s="3">
        <v>4</v>
      </c>
      <c r="E8" s="4" t="s">
        <v>91</v>
      </c>
      <c r="F8" s="19">
        <v>4</v>
      </c>
      <c r="G8" s="19">
        <v>1</v>
      </c>
      <c r="H8" s="19">
        <v>0</v>
      </c>
      <c r="I8" s="19">
        <v>0</v>
      </c>
      <c r="J8" s="19">
        <v>0</v>
      </c>
      <c r="K8" s="19">
        <v>156</v>
      </c>
      <c r="L8" s="19">
        <v>7</v>
      </c>
      <c r="M8" s="19">
        <v>659</v>
      </c>
      <c r="N8" s="19">
        <v>726</v>
      </c>
      <c r="O8" s="19">
        <v>1007</v>
      </c>
      <c r="P8" s="19">
        <v>377</v>
      </c>
      <c r="Q8" s="19">
        <v>990</v>
      </c>
      <c r="R8" s="19">
        <v>64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14539</v>
      </c>
      <c r="Z8" s="19">
        <v>28</v>
      </c>
      <c r="AA8" s="19">
        <v>4377</v>
      </c>
      <c r="AB8" s="19">
        <v>1080</v>
      </c>
      <c r="AC8" s="19">
        <v>5943</v>
      </c>
      <c r="AD8" s="19">
        <v>83</v>
      </c>
      <c r="AE8" s="19">
        <v>770</v>
      </c>
      <c r="AF8" s="19">
        <v>110127</v>
      </c>
      <c r="AG8" s="19">
        <v>0</v>
      </c>
      <c r="AH8" s="19">
        <v>0</v>
      </c>
      <c r="AI8" s="19">
        <v>46</v>
      </c>
      <c r="AJ8" s="19">
        <v>19484</v>
      </c>
      <c r="AK8" s="19">
        <v>167</v>
      </c>
      <c r="AL8" s="19">
        <v>5979</v>
      </c>
    </row>
    <row r="9" spans="1:38" x14ac:dyDescent="0.25">
      <c r="A9" s="1" t="s">
        <v>260</v>
      </c>
      <c r="B9" s="3">
        <v>108</v>
      </c>
      <c r="C9" s="4" t="s">
        <v>261</v>
      </c>
      <c r="D9" s="3">
        <v>11</v>
      </c>
      <c r="E9" s="4" t="s">
        <v>125</v>
      </c>
      <c r="F9" s="19">
        <v>3</v>
      </c>
      <c r="G9" s="19">
        <v>1</v>
      </c>
      <c r="H9" s="19">
        <v>0</v>
      </c>
      <c r="I9" s="19">
        <v>0</v>
      </c>
      <c r="J9" s="19">
        <v>27</v>
      </c>
      <c r="K9" s="19">
        <v>206</v>
      </c>
      <c r="L9" s="19">
        <v>18</v>
      </c>
      <c r="M9" s="19">
        <v>473</v>
      </c>
      <c r="N9" s="19">
        <v>520</v>
      </c>
      <c r="O9" s="19">
        <v>691</v>
      </c>
      <c r="P9" s="19">
        <v>652</v>
      </c>
      <c r="Q9" s="19">
        <v>2150</v>
      </c>
      <c r="R9" s="19">
        <v>212</v>
      </c>
      <c r="S9" s="19">
        <v>8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175</v>
      </c>
      <c r="Z9" s="19">
        <v>8</v>
      </c>
      <c r="AA9" s="19">
        <v>1527</v>
      </c>
      <c r="AB9" s="19">
        <v>934</v>
      </c>
      <c r="AC9" s="19">
        <v>13059</v>
      </c>
      <c r="AD9" s="19">
        <v>4</v>
      </c>
      <c r="AE9" s="19">
        <v>70</v>
      </c>
      <c r="AF9" s="19">
        <v>118618</v>
      </c>
      <c r="AG9" s="19">
        <v>1</v>
      </c>
      <c r="AH9" s="19">
        <v>0</v>
      </c>
      <c r="AI9" s="19">
        <v>101</v>
      </c>
      <c r="AJ9" s="19">
        <v>19300</v>
      </c>
      <c r="AK9" s="19">
        <v>143</v>
      </c>
      <c r="AL9" s="19">
        <v>0</v>
      </c>
    </row>
    <row r="10" spans="1:38" x14ac:dyDescent="0.25">
      <c r="A10" s="1" t="s">
        <v>109</v>
      </c>
      <c r="B10" s="3">
        <v>32</v>
      </c>
      <c r="C10" s="4" t="s">
        <v>110</v>
      </c>
      <c r="D10" s="3">
        <v>10</v>
      </c>
      <c r="E10" s="4" t="s">
        <v>45</v>
      </c>
      <c r="F10" s="19">
        <v>2</v>
      </c>
      <c r="G10" s="19">
        <v>0</v>
      </c>
      <c r="H10" s="19">
        <v>0</v>
      </c>
      <c r="I10" s="19">
        <v>0</v>
      </c>
      <c r="J10" s="19">
        <v>0</v>
      </c>
      <c r="K10" s="19">
        <v>62</v>
      </c>
      <c r="L10" s="19">
        <v>4</v>
      </c>
      <c r="M10" s="19">
        <v>241</v>
      </c>
      <c r="N10" s="19">
        <v>256</v>
      </c>
      <c r="O10" s="19">
        <v>371</v>
      </c>
      <c r="P10" s="19">
        <v>72</v>
      </c>
      <c r="Q10" s="19">
        <v>102</v>
      </c>
      <c r="R10" s="19">
        <v>31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3220</v>
      </c>
      <c r="Z10" s="19">
        <v>0</v>
      </c>
      <c r="AA10" s="19">
        <v>2147</v>
      </c>
      <c r="AB10" s="19">
        <v>658</v>
      </c>
      <c r="AC10" s="19">
        <v>4417</v>
      </c>
      <c r="AD10" s="19">
        <v>13</v>
      </c>
      <c r="AE10" s="19">
        <v>112</v>
      </c>
      <c r="AF10" s="19">
        <v>93411</v>
      </c>
      <c r="AG10" s="19">
        <v>1</v>
      </c>
      <c r="AH10" s="19">
        <v>0</v>
      </c>
      <c r="AI10" s="19">
        <v>68</v>
      </c>
      <c r="AJ10" s="19">
        <v>1420</v>
      </c>
      <c r="AK10" s="19">
        <v>54</v>
      </c>
      <c r="AL10" s="19">
        <v>0</v>
      </c>
    </row>
    <row r="11" spans="1:38" x14ac:dyDescent="0.25">
      <c r="A11" s="1" t="s">
        <v>135</v>
      </c>
      <c r="B11" s="3">
        <v>45</v>
      </c>
      <c r="C11" s="4" t="s">
        <v>136</v>
      </c>
      <c r="D11" s="3">
        <v>9</v>
      </c>
      <c r="E11" s="4" t="s">
        <v>50</v>
      </c>
      <c r="F11" s="19">
        <v>2</v>
      </c>
      <c r="G11" s="19">
        <v>0</v>
      </c>
      <c r="H11" s="19">
        <v>0</v>
      </c>
      <c r="I11" s="19">
        <v>0</v>
      </c>
      <c r="J11" s="19">
        <v>0</v>
      </c>
      <c r="K11" s="19">
        <v>151</v>
      </c>
      <c r="L11" s="19">
        <v>0</v>
      </c>
      <c r="M11" s="19">
        <v>205</v>
      </c>
      <c r="N11" s="19">
        <v>227</v>
      </c>
      <c r="O11" s="19">
        <v>277</v>
      </c>
      <c r="P11" s="19">
        <v>25</v>
      </c>
      <c r="Q11" s="19">
        <v>244</v>
      </c>
      <c r="R11" s="19">
        <v>6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314</v>
      </c>
      <c r="Z11" s="19">
        <v>52</v>
      </c>
      <c r="AA11" s="19">
        <v>1613</v>
      </c>
      <c r="AB11" s="19">
        <v>481</v>
      </c>
      <c r="AC11" s="19">
        <v>3785</v>
      </c>
      <c r="AD11" s="19">
        <v>1</v>
      </c>
      <c r="AE11" s="19">
        <v>9</v>
      </c>
      <c r="AF11" s="19">
        <v>100839</v>
      </c>
      <c r="AG11" s="19">
        <v>0</v>
      </c>
      <c r="AH11" s="19">
        <v>0</v>
      </c>
      <c r="AI11" s="19">
        <v>0</v>
      </c>
      <c r="AJ11" s="19">
        <v>4673</v>
      </c>
      <c r="AK11" s="19">
        <v>190</v>
      </c>
      <c r="AL11" s="19">
        <v>11775</v>
      </c>
    </row>
    <row r="12" spans="1:38" x14ac:dyDescent="0.25">
      <c r="A12" s="1" t="s">
        <v>183</v>
      </c>
      <c r="B12" s="3">
        <v>69</v>
      </c>
      <c r="C12" s="4" t="s">
        <v>184</v>
      </c>
      <c r="D12" s="3">
        <v>4</v>
      </c>
      <c r="E12" s="4" t="s">
        <v>91</v>
      </c>
      <c r="F12" s="19">
        <v>2</v>
      </c>
      <c r="G12" s="19">
        <v>0</v>
      </c>
      <c r="H12" s="19">
        <v>0</v>
      </c>
      <c r="I12" s="19">
        <v>0</v>
      </c>
      <c r="J12" s="19">
        <v>0</v>
      </c>
      <c r="K12" s="19">
        <v>40</v>
      </c>
      <c r="L12" s="19">
        <v>0</v>
      </c>
      <c r="M12" s="19">
        <v>142</v>
      </c>
      <c r="N12" s="19">
        <v>152</v>
      </c>
      <c r="O12" s="19">
        <v>217</v>
      </c>
      <c r="P12" s="19">
        <v>200</v>
      </c>
      <c r="Q12" s="19">
        <v>289</v>
      </c>
      <c r="R12" s="19">
        <v>114</v>
      </c>
      <c r="S12" s="19">
        <v>2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3228</v>
      </c>
      <c r="Z12" s="19">
        <v>1</v>
      </c>
      <c r="AA12" s="19">
        <v>1075</v>
      </c>
      <c r="AB12" s="19">
        <v>288</v>
      </c>
      <c r="AC12" s="19">
        <v>2022</v>
      </c>
      <c r="AD12" s="19">
        <v>0</v>
      </c>
      <c r="AE12" s="19">
        <v>0</v>
      </c>
      <c r="AF12" s="19">
        <v>43569</v>
      </c>
      <c r="AG12" s="19">
        <v>0</v>
      </c>
      <c r="AH12" s="19">
        <v>0</v>
      </c>
      <c r="AI12" s="19">
        <v>258</v>
      </c>
      <c r="AJ12" s="19">
        <v>0</v>
      </c>
      <c r="AK12" s="19">
        <v>111</v>
      </c>
      <c r="AL12" s="19">
        <v>0</v>
      </c>
    </row>
    <row r="13" spans="1:38" x14ac:dyDescent="0.25">
      <c r="A13" s="1" t="s">
        <v>61</v>
      </c>
      <c r="B13" s="3">
        <v>10</v>
      </c>
      <c r="C13" s="4" t="s">
        <v>62</v>
      </c>
      <c r="D13" s="3">
        <v>5</v>
      </c>
      <c r="E13" s="4" t="s">
        <v>40</v>
      </c>
      <c r="F13" s="19">
        <v>1</v>
      </c>
      <c r="G13" s="19">
        <v>0</v>
      </c>
      <c r="H13" s="19">
        <v>0</v>
      </c>
      <c r="I13" s="19">
        <v>0</v>
      </c>
      <c r="J13" s="19">
        <v>0</v>
      </c>
      <c r="K13" s="19">
        <v>131</v>
      </c>
      <c r="L13" s="19">
        <v>0</v>
      </c>
      <c r="M13" s="19">
        <v>415</v>
      </c>
      <c r="N13" s="19">
        <v>459</v>
      </c>
      <c r="O13" s="19">
        <v>599</v>
      </c>
      <c r="P13" s="19">
        <v>70</v>
      </c>
      <c r="Q13" s="19">
        <v>146</v>
      </c>
      <c r="R13" s="19">
        <v>28</v>
      </c>
      <c r="S13" s="19">
        <v>0</v>
      </c>
      <c r="T13" s="19">
        <v>0</v>
      </c>
      <c r="U13" s="19">
        <v>31</v>
      </c>
      <c r="V13" s="19">
        <v>0</v>
      </c>
      <c r="W13" s="19">
        <v>0</v>
      </c>
      <c r="X13" s="19">
        <v>0</v>
      </c>
      <c r="Y13" s="19">
        <v>4703</v>
      </c>
      <c r="Z13" s="19">
        <v>0</v>
      </c>
      <c r="AA13" s="19">
        <v>1726</v>
      </c>
      <c r="AB13" s="19">
        <v>478</v>
      </c>
      <c r="AC13" s="19">
        <v>5966</v>
      </c>
      <c r="AD13" s="19">
        <v>67</v>
      </c>
      <c r="AE13" s="19">
        <v>11</v>
      </c>
      <c r="AF13" s="19">
        <v>68171</v>
      </c>
      <c r="AG13" s="19">
        <v>0</v>
      </c>
      <c r="AH13" s="19">
        <v>0</v>
      </c>
      <c r="AI13" s="19">
        <v>12</v>
      </c>
      <c r="AJ13" s="19">
        <v>4000</v>
      </c>
      <c r="AK13" s="19">
        <v>47</v>
      </c>
      <c r="AL13" s="19">
        <v>0</v>
      </c>
    </row>
    <row r="14" spans="1:38" x14ac:dyDescent="0.25">
      <c r="A14" s="1" t="s">
        <v>68</v>
      </c>
      <c r="B14" s="3">
        <v>13</v>
      </c>
      <c r="C14" s="4" t="s">
        <v>69</v>
      </c>
      <c r="D14" s="3">
        <v>2</v>
      </c>
      <c r="E14" s="4" t="s">
        <v>70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19">
        <v>20</v>
      </c>
      <c r="L14" s="19">
        <v>0</v>
      </c>
      <c r="M14" s="19">
        <v>87</v>
      </c>
      <c r="N14" s="19">
        <v>0</v>
      </c>
      <c r="O14" s="19">
        <v>92</v>
      </c>
      <c r="P14" s="19">
        <v>85</v>
      </c>
      <c r="Q14" s="19">
        <v>184</v>
      </c>
      <c r="R14" s="19">
        <v>56</v>
      </c>
      <c r="S14" s="19">
        <v>9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1201</v>
      </c>
      <c r="Z14" s="19">
        <v>1</v>
      </c>
      <c r="AA14" s="19">
        <v>481</v>
      </c>
      <c r="AB14" s="19">
        <v>297</v>
      </c>
      <c r="AC14" s="19">
        <v>3151</v>
      </c>
      <c r="AD14" s="19">
        <v>26</v>
      </c>
      <c r="AE14" s="19">
        <v>18</v>
      </c>
      <c r="AF14" s="19">
        <v>18275</v>
      </c>
      <c r="AG14" s="19">
        <v>0</v>
      </c>
      <c r="AH14" s="19">
        <v>0</v>
      </c>
      <c r="AI14" s="19">
        <v>5</v>
      </c>
      <c r="AJ14" s="19">
        <v>1384</v>
      </c>
      <c r="AK14" s="19">
        <v>53</v>
      </c>
      <c r="AL14" s="19">
        <v>0</v>
      </c>
    </row>
    <row r="15" spans="1:38" x14ac:dyDescent="0.25">
      <c r="A15" s="1" t="s">
        <v>114</v>
      </c>
      <c r="B15" s="3">
        <v>34</v>
      </c>
      <c r="C15" s="4" t="s">
        <v>115</v>
      </c>
      <c r="D15" s="3">
        <v>2</v>
      </c>
      <c r="E15" s="4" t="s">
        <v>70</v>
      </c>
      <c r="F15" s="19">
        <v>1</v>
      </c>
      <c r="G15" s="19">
        <v>0</v>
      </c>
      <c r="H15" s="19">
        <v>0</v>
      </c>
      <c r="I15" s="19">
        <v>0</v>
      </c>
      <c r="J15" s="19">
        <v>132</v>
      </c>
      <c r="K15" s="19">
        <v>5</v>
      </c>
      <c r="L15" s="19">
        <v>64</v>
      </c>
      <c r="M15" s="19">
        <v>182</v>
      </c>
      <c r="N15" s="19">
        <v>151</v>
      </c>
      <c r="O15" s="19">
        <v>182</v>
      </c>
      <c r="P15" s="19">
        <v>152</v>
      </c>
      <c r="Q15" s="19">
        <v>157</v>
      </c>
      <c r="R15" s="19">
        <v>28</v>
      </c>
      <c r="S15" s="19">
        <v>4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387</v>
      </c>
      <c r="Z15" s="19">
        <v>0</v>
      </c>
      <c r="AA15" s="19">
        <v>315</v>
      </c>
      <c r="AB15" s="19">
        <v>151</v>
      </c>
      <c r="AC15" s="19">
        <v>4305</v>
      </c>
      <c r="AD15" s="19">
        <v>23</v>
      </c>
      <c r="AE15" s="19">
        <v>33</v>
      </c>
      <c r="AF15" s="19">
        <v>38073</v>
      </c>
      <c r="AG15" s="19">
        <v>20</v>
      </c>
      <c r="AH15" s="19">
        <v>0</v>
      </c>
      <c r="AI15" s="19">
        <v>36</v>
      </c>
      <c r="AJ15" s="19">
        <v>4568</v>
      </c>
      <c r="AK15" s="19">
        <v>28</v>
      </c>
      <c r="AL15" s="19">
        <v>0</v>
      </c>
    </row>
    <row r="16" spans="1:38" x14ac:dyDescent="0.25">
      <c r="A16" s="1" t="s">
        <v>122</v>
      </c>
      <c r="B16" s="3">
        <v>38</v>
      </c>
      <c r="C16" s="4" t="s">
        <v>123</v>
      </c>
      <c r="D16" s="3">
        <v>5</v>
      </c>
      <c r="E16" s="4" t="s">
        <v>40</v>
      </c>
      <c r="F16" s="19">
        <v>1</v>
      </c>
      <c r="G16" s="19">
        <v>0</v>
      </c>
      <c r="H16" s="19">
        <v>0</v>
      </c>
      <c r="I16" s="19">
        <v>0</v>
      </c>
      <c r="J16" s="19">
        <v>0</v>
      </c>
      <c r="K16" s="19">
        <v>144</v>
      </c>
      <c r="L16" s="19">
        <v>0</v>
      </c>
      <c r="M16" s="19">
        <v>290</v>
      </c>
      <c r="N16" s="19">
        <v>352</v>
      </c>
      <c r="O16" s="19">
        <v>471</v>
      </c>
      <c r="P16" s="19">
        <v>69</v>
      </c>
      <c r="Q16" s="19">
        <v>129</v>
      </c>
      <c r="R16" s="19">
        <v>7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1799</v>
      </c>
      <c r="Z16" s="19">
        <v>1</v>
      </c>
      <c r="AA16" s="19">
        <v>2715</v>
      </c>
      <c r="AB16" s="19">
        <v>285</v>
      </c>
      <c r="AC16" s="19">
        <v>5343</v>
      </c>
      <c r="AD16" s="19">
        <v>0</v>
      </c>
      <c r="AE16" s="19">
        <v>0</v>
      </c>
      <c r="AF16" s="19">
        <v>94803</v>
      </c>
      <c r="AG16" s="19">
        <v>1</v>
      </c>
      <c r="AH16" s="19">
        <v>0</v>
      </c>
      <c r="AI16" s="19">
        <v>53</v>
      </c>
      <c r="AJ16" s="19">
        <v>10000</v>
      </c>
      <c r="AK16" s="19">
        <v>19</v>
      </c>
      <c r="AL16" s="19">
        <v>0</v>
      </c>
    </row>
    <row r="17" spans="1:38" x14ac:dyDescent="0.25">
      <c r="A17" s="1" t="s">
        <v>177</v>
      </c>
      <c r="B17" s="3">
        <v>66</v>
      </c>
      <c r="C17" s="4" t="s">
        <v>178</v>
      </c>
      <c r="D17" s="3">
        <v>3</v>
      </c>
      <c r="E17" s="4" t="s">
        <v>113</v>
      </c>
      <c r="F17" s="19">
        <v>1</v>
      </c>
      <c r="G17" s="19">
        <v>0</v>
      </c>
      <c r="H17" s="19">
        <v>0</v>
      </c>
      <c r="I17" s="19">
        <v>0</v>
      </c>
      <c r="J17" s="19">
        <v>0</v>
      </c>
      <c r="K17" s="19">
        <v>91</v>
      </c>
      <c r="L17" s="19">
        <v>0</v>
      </c>
      <c r="M17" s="19">
        <v>179</v>
      </c>
      <c r="N17" s="19">
        <v>208</v>
      </c>
      <c r="O17" s="19">
        <v>297</v>
      </c>
      <c r="P17" s="19">
        <v>25</v>
      </c>
      <c r="Q17" s="19">
        <v>16</v>
      </c>
      <c r="R17" s="19">
        <v>5</v>
      </c>
      <c r="S17" s="19">
        <v>3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4677</v>
      </c>
      <c r="Z17" s="19">
        <v>5</v>
      </c>
      <c r="AA17" s="19">
        <v>687</v>
      </c>
      <c r="AB17" s="19">
        <v>763</v>
      </c>
      <c r="AC17" s="19">
        <v>1062</v>
      </c>
      <c r="AD17" s="19">
        <v>1</v>
      </c>
      <c r="AE17" s="19">
        <v>8</v>
      </c>
      <c r="AF17" s="19">
        <v>84655</v>
      </c>
      <c r="AG17" s="19">
        <v>0</v>
      </c>
      <c r="AH17" s="19">
        <v>0</v>
      </c>
      <c r="AI17" s="19">
        <v>458</v>
      </c>
      <c r="AJ17" s="19">
        <v>1290</v>
      </c>
      <c r="AK17" s="19">
        <v>23</v>
      </c>
      <c r="AL17" s="19">
        <v>0</v>
      </c>
    </row>
    <row r="18" spans="1:38" x14ac:dyDescent="0.25">
      <c r="A18" s="1" t="s">
        <v>276</v>
      </c>
      <c r="B18" s="3">
        <v>116</v>
      </c>
      <c r="C18" s="4" t="s">
        <v>277</v>
      </c>
      <c r="D18" s="3">
        <v>10</v>
      </c>
      <c r="E18" s="4" t="s">
        <v>45</v>
      </c>
      <c r="F18" s="19">
        <v>1</v>
      </c>
      <c r="G18" s="19">
        <v>0</v>
      </c>
      <c r="H18" s="19">
        <v>0</v>
      </c>
      <c r="I18" s="19">
        <v>0</v>
      </c>
      <c r="J18" s="19">
        <v>0</v>
      </c>
      <c r="K18" s="19">
        <v>202</v>
      </c>
      <c r="L18" s="19">
        <v>0</v>
      </c>
      <c r="M18" s="19">
        <v>82</v>
      </c>
      <c r="N18" s="19">
        <v>89</v>
      </c>
      <c r="O18" s="19">
        <v>125</v>
      </c>
      <c r="P18" s="19">
        <v>6</v>
      </c>
      <c r="Q18" s="19">
        <v>4</v>
      </c>
      <c r="R18" s="19">
        <v>1</v>
      </c>
      <c r="S18" s="19">
        <v>1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583</v>
      </c>
      <c r="Z18" s="19">
        <v>1</v>
      </c>
      <c r="AA18" s="19">
        <v>466</v>
      </c>
      <c r="AB18" s="19">
        <v>313</v>
      </c>
      <c r="AC18" s="19">
        <v>2182</v>
      </c>
      <c r="AD18" s="19">
        <v>0</v>
      </c>
      <c r="AE18" s="19">
        <v>10</v>
      </c>
      <c r="AF18" s="19">
        <v>20524</v>
      </c>
      <c r="AG18" s="19">
        <v>0</v>
      </c>
      <c r="AH18" s="19">
        <v>0</v>
      </c>
      <c r="AI18" s="19">
        <v>266</v>
      </c>
      <c r="AJ18" s="19">
        <v>0</v>
      </c>
      <c r="AK18" s="19">
        <v>85</v>
      </c>
      <c r="AL18" s="19">
        <v>0</v>
      </c>
    </row>
    <row r="19" spans="1:38" x14ac:dyDescent="0.25">
      <c r="A19" s="1" t="s">
        <v>298</v>
      </c>
      <c r="B19" s="3">
        <v>128</v>
      </c>
      <c r="C19" s="4" t="s">
        <v>299</v>
      </c>
      <c r="D19" s="3">
        <v>5</v>
      </c>
      <c r="E19" s="4" t="s">
        <v>40</v>
      </c>
      <c r="F19" s="19">
        <v>1</v>
      </c>
      <c r="G19" s="19">
        <v>0</v>
      </c>
      <c r="H19" s="19">
        <v>0</v>
      </c>
      <c r="I19" s="19">
        <v>0</v>
      </c>
      <c r="J19" s="19">
        <v>0</v>
      </c>
      <c r="K19" s="19">
        <v>136</v>
      </c>
      <c r="L19" s="19">
        <v>2</v>
      </c>
      <c r="M19" s="19">
        <v>393</v>
      </c>
      <c r="N19" s="19">
        <v>395</v>
      </c>
      <c r="O19" s="19">
        <v>594</v>
      </c>
      <c r="P19" s="19">
        <v>43</v>
      </c>
      <c r="Q19" s="19">
        <v>454</v>
      </c>
      <c r="R19" s="19">
        <v>13</v>
      </c>
      <c r="S19" s="19">
        <v>0</v>
      </c>
      <c r="T19" s="19">
        <v>0</v>
      </c>
      <c r="U19" s="19">
        <v>0</v>
      </c>
      <c r="V19" s="19">
        <v>12</v>
      </c>
      <c r="W19" s="19">
        <v>0</v>
      </c>
      <c r="X19" s="19">
        <v>0</v>
      </c>
      <c r="Y19" s="19">
        <v>1916</v>
      </c>
      <c r="Z19" s="19">
        <v>15</v>
      </c>
      <c r="AA19" s="19">
        <v>4126</v>
      </c>
      <c r="AB19" s="19">
        <v>505</v>
      </c>
      <c r="AC19" s="19">
        <v>3698</v>
      </c>
      <c r="AD19" s="19">
        <v>157</v>
      </c>
      <c r="AE19" s="19">
        <v>70</v>
      </c>
      <c r="AF19" s="19">
        <v>146492</v>
      </c>
      <c r="AG19" s="19">
        <v>0</v>
      </c>
      <c r="AH19" s="19">
        <v>0</v>
      </c>
      <c r="AI19" s="19">
        <v>20</v>
      </c>
      <c r="AJ19" s="19">
        <v>7902</v>
      </c>
      <c r="AK19" s="19">
        <v>5</v>
      </c>
      <c r="AL19" s="19">
        <v>0</v>
      </c>
    </row>
    <row r="20" spans="1:38" x14ac:dyDescent="0.25">
      <c r="A20" s="1" t="s">
        <v>302</v>
      </c>
      <c r="B20" s="3">
        <v>130</v>
      </c>
      <c r="C20" s="4" t="s">
        <v>303</v>
      </c>
      <c r="D20" s="3">
        <v>9</v>
      </c>
      <c r="E20" s="4" t="s">
        <v>50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19">
        <v>83</v>
      </c>
      <c r="L20" s="19">
        <v>0</v>
      </c>
      <c r="M20" s="19">
        <v>226</v>
      </c>
      <c r="N20" s="19">
        <v>212</v>
      </c>
      <c r="O20" s="19">
        <v>329</v>
      </c>
      <c r="P20" s="19">
        <v>221</v>
      </c>
      <c r="Q20" s="19">
        <v>209</v>
      </c>
      <c r="R20" s="19">
        <v>34</v>
      </c>
      <c r="S20" s="19">
        <v>1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163</v>
      </c>
      <c r="Z20" s="19">
        <v>4</v>
      </c>
      <c r="AA20" s="19">
        <v>1520</v>
      </c>
      <c r="AB20" s="19">
        <v>727</v>
      </c>
      <c r="AC20" s="19">
        <v>85</v>
      </c>
      <c r="AD20" s="19">
        <v>9</v>
      </c>
      <c r="AE20" s="19">
        <v>41</v>
      </c>
      <c r="AF20" s="19">
        <v>26892</v>
      </c>
      <c r="AG20" s="19">
        <v>0</v>
      </c>
      <c r="AH20" s="19">
        <v>0</v>
      </c>
      <c r="AI20" s="19">
        <v>22</v>
      </c>
      <c r="AJ20" s="19">
        <v>3481</v>
      </c>
      <c r="AK20" s="19">
        <v>75</v>
      </c>
      <c r="AL20" s="19">
        <v>0</v>
      </c>
    </row>
    <row r="21" spans="1:38" ht="15.75" customHeight="1" x14ac:dyDescent="0.25">
      <c r="A21" s="1" t="s">
        <v>327</v>
      </c>
      <c r="B21" s="3">
        <v>143</v>
      </c>
      <c r="C21" s="4" t="s">
        <v>328</v>
      </c>
      <c r="D21" s="3">
        <v>10</v>
      </c>
      <c r="E21" s="4" t="s">
        <v>45</v>
      </c>
      <c r="F21" s="19">
        <v>1</v>
      </c>
      <c r="G21" s="19">
        <v>0</v>
      </c>
      <c r="H21" s="19">
        <v>0</v>
      </c>
      <c r="I21" s="19">
        <v>0</v>
      </c>
      <c r="J21" s="19">
        <v>0</v>
      </c>
      <c r="K21" s="19">
        <v>11</v>
      </c>
      <c r="L21" s="19">
        <v>0</v>
      </c>
      <c r="M21" s="19">
        <v>161</v>
      </c>
      <c r="N21" s="19">
        <v>166</v>
      </c>
      <c r="O21" s="19">
        <v>197</v>
      </c>
      <c r="P21" s="19">
        <v>41</v>
      </c>
      <c r="Q21" s="19">
        <v>61</v>
      </c>
      <c r="R21" s="19">
        <v>19</v>
      </c>
      <c r="S21" s="19">
        <v>1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3235</v>
      </c>
      <c r="Z21" s="19">
        <v>1</v>
      </c>
      <c r="AA21" s="19">
        <v>1408</v>
      </c>
      <c r="AB21" s="19">
        <v>397</v>
      </c>
      <c r="AC21" s="19">
        <v>3844</v>
      </c>
      <c r="AD21" s="19">
        <v>0</v>
      </c>
      <c r="AE21" s="19">
        <v>40</v>
      </c>
      <c r="AF21" s="19">
        <v>37360</v>
      </c>
      <c r="AG21" s="19">
        <v>2</v>
      </c>
      <c r="AH21" s="19">
        <v>0</v>
      </c>
      <c r="AI21" s="19">
        <v>7</v>
      </c>
      <c r="AJ21" s="19">
        <v>1004</v>
      </c>
      <c r="AK21" s="19">
        <v>209</v>
      </c>
      <c r="AL21" s="19">
        <v>0</v>
      </c>
    </row>
    <row r="22" spans="1:38" ht="15.75" customHeight="1" x14ac:dyDescent="0.25">
      <c r="A22" s="1" t="s">
        <v>379</v>
      </c>
      <c r="B22" s="3">
        <v>169</v>
      </c>
      <c r="C22" s="4" t="s">
        <v>380</v>
      </c>
      <c r="D22" s="3">
        <v>9</v>
      </c>
      <c r="E22" s="4" t="s">
        <v>50</v>
      </c>
      <c r="F22" s="19">
        <v>1</v>
      </c>
      <c r="G22" s="19">
        <v>0</v>
      </c>
      <c r="H22" s="19">
        <v>0</v>
      </c>
      <c r="I22" s="19">
        <v>0</v>
      </c>
      <c r="J22" s="19">
        <v>0</v>
      </c>
      <c r="K22" s="19">
        <v>29</v>
      </c>
      <c r="L22" s="19">
        <v>4</v>
      </c>
      <c r="M22" s="19">
        <v>95</v>
      </c>
      <c r="N22" s="19">
        <v>108</v>
      </c>
      <c r="O22" s="19">
        <v>145</v>
      </c>
      <c r="P22" s="19">
        <v>41</v>
      </c>
      <c r="Q22" s="19">
        <v>52</v>
      </c>
      <c r="R22" s="19">
        <v>24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403</v>
      </c>
      <c r="Z22" s="19">
        <v>0</v>
      </c>
      <c r="AA22" s="19">
        <v>1455</v>
      </c>
      <c r="AB22" s="19">
        <v>218</v>
      </c>
      <c r="AC22" s="19">
        <v>402</v>
      </c>
      <c r="AD22" s="19">
        <v>0</v>
      </c>
      <c r="AE22" s="19">
        <v>11</v>
      </c>
      <c r="AF22" s="19">
        <v>52979</v>
      </c>
      <c r="AG22" s="19">
        <v>0</v>
      </c>
      <c r="AH22" s="19">
        <v>0</v>
      </c>
      <c r="AI22" s="19">
        <v>10</v>
      </c>
      <c r="AJ22" s="19">
        <v>2534</v>
      </c>
      <c r="AK22" s="19">
        <v>30</v>
      </c>
      <c r="AL22" s="19">
        <v>0</v>
      </c>
    </row>
    <row r="23" spans="1:38" ht="15.75" customHeight="1" x14ac:dyDescent="0.25">
      <c r="A23" s="1" t="s">
        <v>407</v>
      </c>
      <c r="B23" s="3">
        <v>183</v>
      </c>
      <c r="C23" s="4" t="s">
        <v>408</v>
      </c>
      <c r="D23" s="3">
        <v>4</v>
      </c>
      <c r="E23" s="4" t="s">
        <v>91</v>
      </c>
      <c r="F23" s="19">
        <v>1</v>
      </c>
      <c r="G23" s="19">
        <v>1</v>
      </c>
      <c r="H23" s="19">
        <v>0</v>
      </c>
      <c r="I23" s="19">
        <v>0</v>
      </c>
      <c r="J23" s="19">
        <v>0</v>
      </c>
      <c r="K23" s="19">
        <v>132</v>
      </c>
      <c r="L23" s="19">
        <v>0</v>
      </c>
      <c r="M23" s="19">
        <v>475</v>
      </c>
      <c r="N23" s="19">
        <v>519</v>
      </c>
      <c r="O23" s="19">
        <v>721</v>
      </c>
      <c r="P23" s="19">
        <v>340</v>
      </c>
      <c r="Q23" s="19">
        <v>1110</v>
      </c>
      <c r="R23" s="19">
        <v>187</v>
      </c>
      <c r="S23" s="19">
        <v>4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5770</v>
      </c>
      <c r="Z23" s="19">
        <v>3</v>
      </c>
      <c r="AA23" s="19">
        <v>3068</v>
      </c>
      <c r="AB23" s="19">
        <v>1321</v>
      </c>
      <c r="AC23" s="19">
        <v>16259</v>
      </c>
      <c r="AD23" s="19">
        <v>0</v>
      </c>
      <c r="AE23" s="19">
        <v>0</v>
      </c>
      <c r="AF23" s="19">
        <v>62382</v>
      </c>
      <c r="AG23" s="19">
        <v>1</v>
      </c>
      <c r="AH23" s="19">
        <v>0</v>
      </c>
      <c r="AI23" s="19">
        <v>173</v>
      </c>
      <c r="AJ23" s="19">
        <v>5891</v>
      </c>
      <c r="AK23" s="19">
        <v>147</v>
      </c>
      <c r="AL23" s="19">
        <v>0</v>
      </c>
    </row>
    <row r="24" spans="1:38" ht="15.75" customHeight="1" x14ac:dyDescent="0.25">
      <c r="A24" s="1" t="s">
        <v>38</v>
      </c>
      <c r="B24" s="3">
        <v>1</v>
      </c>
      <c r="C24" s="4" t="s">
        <v>39</v>
      </c>
      <c r="D24" s="3">
        <v>5</v>
      </c>
      <c r="E24" s="4" t="s">
        <v>40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7</v>
      </c>
      <c r="L24" s="19">
        <v>0</v>
      </c>
      <c r="M24" s="19">
        <v>100</v>
      </c>
      <c r="N24" s="19">
        <v>102</v>
      </c>
      <c r="O24" s="19">
        <v>130</v>
      </c>
      <c r="P24" s="19">
        <v>19</v>
      </c>
      <c r="Q24" s="19">
        <v>220</v>
      </c>
      <c r="R24" s="19">
        <v>7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3031</v>
      </c>
      <c r="Z24" s="19">
        <v>1</v>
      </c>
      <c r="AA24" s="19">
        <v>784</v>
      </c>
      <c r="AB24" s="19">
        <v>316</v>
      </c>
      <c r="AC24" s="19">
        <v>3979</v>
      </c>
      <c r="AD24" s="19">
        <v>0</v>
      </c>
      <c r="AE24" s="19">
        <v>11</v>
      </c>
      <c r="AF24" s="19">
        <v>0</v>
      </c>
      <c r="AG24" s="19">
        <v>1</v>
      </c>
      <c r="AH24" s="19">
        <v>0</v>
      </c>
      <c r="AI24" s="19">
        <v>33</v>
      </c>
      <c r="AJ24" s="19">
        <v>2348</v>
      </c>
      <c r="AK24" s="19">
        <v>80</v>
      </c>
      <c r="AL24" s="19">
        <v>0</v>
      </c>
    </row>
    <row r="25" spans="1:38" ht="15.75" customHeight="1" x14ac:dyDescent="0.25">
      <c r="A25" s="1" t="s">
        <v>41</v>
      </c>
      <c r="B25" s="3">
        <v>2</v>
      </c>
      <c r="C25" s="4" t="s">
        <v>42</v>
      </c>
      <c r="D25" s="3">
        <v>5</v>
      </c>
      <c r="E25" s="4" t="s">
        <v>40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1</v>
      </c>
      <c r="L25" s="19">
        <v>0</v>
      </c>
      <c r="M25" s="19">
        <v>34</v>
      </c>
      <c r="N25" s="19">
        <v>31</v>
      </c>
      <c r="O25" s="19">
        <v>47</v>
      </c>
      <c r="P25" s="19">
        <v>40</v>
      </c>
      <c r="Q25" s="19">
        <v>75</v>
      </c>
      <c r="R25" s="19">
        <v>7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6</v>
      </c>
      <c r="Y25" s="19">
        <v>22</v>
      </c>
      <c r="Z25" s="19">
        <v>1</v>
      </c>
      <c r="AA25" s="19">
        <v>68</v>
      </c>
      <c r="AB25" s="19">
        <v>52</v>
      </c>
      <c r="AC25" s="19">
        <v>1186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2</v>
      </c>
      <c r="AJ25" s="19">
        <v>0</v>
      </c>
      <c r="AK25" s="19">
        <v>3</v>
      </c>
      <c r="AL25" s="19">
        <v>0</v>
      </c>
    </row>
    <row r="26" spans="1:38" ht="15.75" customHeight="1" x14ac:dyDescent="0.25">
      <c r="A26" s="1" t="s">
        <v>43</v>
      </c>
      <c r="B26" s="3">
        <v>3</v>
      </c>
      <c r="C26" s="4" t="s">
        <v>44</v>
      </c>
      <c r="D26" s="3">
        <v>10</v>
      </c>
      <c r="E26" s="4" t="s">
        <v>45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55</v>
      </c>
      <c r="M26" s="19">
        <v>193</v>
      </c>
      <c r="N26" s="19">
        <v>153</v>
      </c>
      <c r="O26" s="19">
        <v>272</v>
      </c>
      <c r="P26" s="19">
        <v>18</v>
      </c>
      <c r="Q26" s="19">
        <v>127</v>
      </c>
      <c r="R26" s="19">
        <v>2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1564</v>
      </c>
      <c r="Z26" s="19">
        <v>4</v>
      </c>
      <c r="AA26" s="19">
        <v>422</v>
      </c>
      <c r="AB26" s="19">
        <v>216</v>
      </c>
      <c r="AC26" s="19">
        <v>1522</v>
      </c>
      <c r="AD26" s="19">
        <v>0</v>
      </c>
      <c r="AE26" s="19">
        <v>2</v>
      </c>
      <c r="AF26" s="19">
        <v>0</v>
      </c>
      <c r="AG26" s="19">
        <v>0</v>
      </c>
      <c r="AH26" s="19">
        <v>0</v>
      </c>
      <c r="AI26" s="19">
        <v>4</v>
      </c>
      <c r="AJ26" s="19">
        <v>2240</v>
      </c>
      <c r="AK26" s="19">
        <v>17</v>
      </c>
      <c r="AL26" s="19">
        <v>0</v>
      </c>
    </row>
    <row r="27" spans="1:38" ht="15.75" customHeight="1" x14ac:dyDescent="0.25">
      <c r="A27" s="1" t="s">
        <v>46</v>
      </c>
      <c r="B27" s="3">
        <v>4</v>
      </c>
      <c r="C27" s="4" t="s">
        <v>47</v>
      </c>
      <c r="D27" s="3">
        <v>5</v>
      </c>
      <c r="E27" s="4" t="s">
        <v>40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14</v>
      </c>
      <c r="L27" s="19">
        <v>8</v>
      </c>
      <c r="M27" s="19">
        <v>76</v>
      </c>
      <c r="N27" s="19">
        <v>80</v>
      </c>
      <c r="O27" s="19">
        <v>110</v>
      </c>
      <c r="P27" s="19">
        <v>74</v>
      </c>
      <c r="Q27" s="19">
        <v>205</v>
      </c>
      <c r="R27" s="19">
        <v>69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824</v>
      </c>
      <c r="Z27" s="19">
        <v>14</v>
      </c>
      <c r="AA27" s="19">
        <v>356</v>
      </c>
      <c r="AB27" s="19">
        <v>387</v>
      </c>
      <c r="AC27" s="19">
        <v>1384</v>
      </c>
      <c r="AD27" s="19">
        <v>0</v>
      </c>
      <c r="AE27" s="19">
        <v>0</v>
      </c>
      <c r="AF27" s="19">
        <v>0</v>
      </c>
      <c r="AG27" s="19">
        <v>2</v>
      </c>
      <c r="AH27" s="19">
        <v>0</v>
      </c>
      <c r="AI27" s="19">
        <v>40</v>
      </c>
      <c r="AJ27" s="19">
        <v>0</v>
      </c>
      <c r="AK27" s="19">
        <v>35</v>
      </c>
      <c r="AL27" s="19">
        <v>0</v>
      </c>
    </row>
    <row r="28" spans="1:38" ht="15.75" customHeight="1" x14ac:dyDescent="0.25">
      <c r="A28" s="1" t="s">
        <v>48</v>
      </c>
      <c r="B28" s="3">
        <v>5</v>
      </c>
      <c r="C28" s="4" t="s">
        <v>49</v>
      </c>
      <c r="D28" s="3">
        <v>9</v>
      </c>
      <c r="E28" s="4" t="s">
        <v>50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1</v>
      </c>
      <c r="L28" s="19">
        <v>12</v>
      </c>
      <c r="M28" s="19">
        <v>35</v>
      </c>
      <c r="N28" s="19">
        <v>28</v>
      </c>
      <c r="O28" s="19">
        <v>47</v>
      </c>
      <c r="P28" s="19">
        <v>5</v>
      </c>
      <c r="Q28" s="19">
        <v>6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4</v>
      </c>
      <c r="Z28" s="19">
        <v>0</v>
      </c>
      <c r="AA28" s="19">
        <v>242</v>
      </c>
      <c r="AB28" s="19">
        <v>1</v>
      </c>
      <c r="AC28" s="19">
        <v>0</v>
      </c>
      <c r="AD28" s="19">
        <v>0</v>
      </c>
      <c r="AE28" s="19">
        <v>0</v>
      </c>
      <c r="AF28" s="19">
        <v>26</v>
      </c>
      <c r="AG28" s="19">
        <v>0</v>
      </c>
      <c r="AH28" s="19">
        <v>0</v>
      </c>
      <c r="AI28" s="19">
        <v>1</v>
      </c>
      <c r="AJ28" s="19">
        <v>354</v>
      </c>
      <c r="AK28" s="19">
        <v>6</v>
      </c>
      <c r="AL28" s="19">
        <v>0</v>
      </c>
    </row>
    <row r="29" spans="1:38" ht="15.75" customHeight="1" x14ac:dyDescent="0.25">
      <c r="A29" s="1" t="s">
        <v>51</v>
      </c>
      <c r="B29" s="3">
        <v>6</v>
      </c>
      <c r="C29" s="4" t="s">
        <v>52</v>
      </c>
      <c r="D29" s="3">
        <v>7</v>
      </c>
      <c r="E29" s="4" t="s">
        <v>53</v>
      </c>
      <c r="F29" s="19">
        <v>0</v>
      </c>
      <c r="G29" s="19">
        <v>0</v>
      </c>
      <c r="H29" s="19">
        <v>0</v>
      </c>
      <c r="I29" s="19">
        <v>0</v>
      </c>
      <c r="J29" s="19">
        <v>10</v>
      </c>
      <c r="K29" s="19">
        <v>0</v>
      </c>
      <c r="L29" s="19">
        <v>0</v>
      </c>
      <c r="M29" s="19">
        <v>135</v>
      </c>
      <c r="N29" s="19">
        <v>163</v>
      </c>
      <c r="O29" s="19">
        <v>211</v>
      </c>
      <c r="P29" s="19">
        <v>42</v>
      </c>
      <c r="Q29" s="19">
        <v>148</v>
      </c>
      <c r="R29" s="19">
        <v>4</v>
      </c>
      <c r="S29" s="19">
        <v>3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1165</v>
      </c>
      <c r="Z29" s="19">
        <v>0</v>
      </c>
      <c r="AA29" s="19">
        <v>1032</v>
      </c>
      <c r="AB29" s="19">
        <v>622</v>
      </c>
      <c r="AC29" s="19">
        <v>3368</v>
      </c>
      <c r="AD29" s="19">
        <v>0</v>
      </c>
      <c r="AE29" s="19">
        <v>7</v>
      </c>
      <c r="AF29" s="19">
        <v>14</v>
      </c>
      <c r="AG29" s="19">
        <v>1</v>
      </c>
      <c r="AH29" s="19">
        <v>0</v>
      </c>
      <c r="AI29" s="19">
        <v>27</v>
      </c>
      <c r="AJ29" s="19">
        <v>0</v>
      </c>
      <c r="AK29" s="19">
        <v>62</v>
      </c>
      <c r="AL29" s="19">
        <v>0</v>
      </c>
    </row>
    <row r="30" spans="1:38" ht="15.75" customHeight="1" x14ac:dyDescent="0.25">
      <c r="A30" s="1" t="s">
        <v>54</v>
      </c>
      <c r="B30" s="3">
        <v>7</v>
      </c>
      <c r="C30" s="4" t="s">
        <v>55</v>
      </c>
      <c r="D30" s="3">
        <v>6</v>
      </c>
      <c r="E30" s="4" t="s">
        <v>56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25</v>
      </c>
      <c r="N30" s="19">
        <v>24</v>
      </c>
      <c r="O30" s="19">
        <v>36</v>
      </c>
      <c r="P30" s="19">
        <v>10</v>
      </c>
      <c r="Q30" s="19">
        <v>63</v>
      </c>
      <c r="R30" s="19">
        <v>2</v>
      </c>
      <c r="S30" s="19">
        <v>10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758</v>
      </c>
      <c r="Z30" s="19">
        <v>7</v>
      </c>
      <c r="AA30" s="19">
        <v>147</v>
      </c>
      <c r="AB30" s="19">
        <v>183</v>
      </c>
      <c r="AC30" s="19">
        <v>817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2</v>
      </c>
      <c r="AJ30" s="19">
        <v>18</v>
      </c>
      <c r="AK30" s="19">
        <v>6</v>
      </c>
      <c r="AL30" s="19">
        <v>0</v>
      </c>
    </row>
    <row r="31" spans="1:38" ht="15.75" customHeight="1" x14ac:dyDescent="0.25">
      <c r="A31" s="1" t="s">
        <v>57</v>
      </c>
      <c r="B31" s="3">
        <v>8</v>
      </c>
      <c r="C31" s="4" t="s">
        <v>58</v>
      </c>
      <c r="D31" s="3">
        <v>6</v>
      </c>
      <c r="E31" s="4" t="s">
        <v>56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10</v>
      </c>
      <c r="L31" s="19">
        <v>0</v>
      </c>
      <c r="M31" s="19">
        <v>28</v>
      </c>
      <c r="N31" s="19">
        <v>33</v>
      </c>
      <c r="O31" s="19">
        <v>45</v>
      </c>
      <c r="P31" s="19">
        <v>1</v>
      </c>
      <c r="Q31" s="19">
        <v>36</v>
      </c>
      <c r="R31" s="19">
        <v>0</v>
      </c>
      <c r="S31" s="19">
        <v>0</v>
      </c>
      <c r="T31" s="19">
        <v>0</v>
      </c>
      <c r="U31" s="19">
        <v>0</v>
      </c>
      <c r="V31" s="19">
        <v>1</v>
      </c>
      <c r="W31" s="19">
        <v>0</v>
      </c>
      <c r="X31" s="19">
        <v>0</v>
      </c>
      <c r="Y31" s="19">
        <v>1459</v>
      </c>
      <c r="Z31" s="19">
        <v>0</v>
      </c>
      <c r="AA31" s="19">
        <v>208</v>
      </c>
      <c r="AB31" s="19">
        <v>198</v>
      </c>
      <c r="AC31" s="19">
        <v>0</v>
      </c>
      <c r="AD31" s="19">
        <v>2</v>
      </c>
      <c r="AE31" s="19">
        <v>0</v>
      </c>
      <c r="AF31" s="19">
        <v>0</v>
      </c>
      <c r="AG31" s="19">
        <v>0</v>
      </c>
      <c r="AH31" s="19">
        <v>0</v>
      </c>
      <c r="AI31" s="19">
        <v>3</v>
      </c>
      <c r="AJ31" s="19">
        <v>0</v>
      </c>
      <c r="AK31" s="19">
        <v>25</v>
      </c>
      <c r="AL31" s="19">
        <v>0</v>
      </c>
    </row>
    <row r="32" spans="1:38" ht="15.75" customHeight="1" x14ac:dyDescent="0.25">
      <c r="A32" s="1" t="s">
        <v>59</v>
      </c>
      <c r="B32" s="3">
        <v>9</v>
      </c>
      <c r="C32" s="4" t="s">
        <v>60</v>
      </c>
      <c r="D32" s="3">
        <v>5</v>
      </c>
      <c r="E32" s="4" t="s">
        <v>40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20</v>
      </c>
      <c r="L32" s="19">
        <v>0</v>
      </c>
      <c r="M32" s="19">
        <v>100</v>
      </c>
      <c r="N32" s="19">
        <v>104</v>
      </c>
      <c r="O32" s="19">
        <v>129</v>
      </c>
      <c r="P32" s="19">
        <v>109</v>
      </c>
      <c r="Q32" s="19">
        <v>292</v>
      </c>
      <c r="R32" s="19">
        <v>46</v>
      </c>
      <c r="S32" s="19">
        <v>0</v>
      </c>
      <c r="T32" s="19">
        <v>1</v>
      </c>
      <c r="U32" s="19">
        <v>0</v>
      </c>
      <c r="V32" s="19">
        <v>3</v>
      </c>
      <c r="W32" s="19">
        <v>0</v>
      </c>
      <c r="X32" s="19">
        <v>0</v>
      </c>
      <c r="Y32" s="19">
        <v>1739</v>
      </c>
      <c r="Z32" s="19">
        <v>0</v>
      </c>
      <c r="AA32" s="19">
        <v>436</v>
      </c>
      <c r="AB32" s="19">
        <v>208</v>
      </c>
      <c r="AC32" s="19">
        <v>3628</v>
      </c>
      <c r="AD32" s="19">
        <v>0</v>
      </c>
      <c r="AE32" s="19">
        <v>0</v>
      </c>
      <c r="AF32" s="19">
        <v>36027</v>
      </c>
      <c r="AG32" s="19">
        <v>0</v>
      </c>
      <c r="AH32" s="19">
        <v>0</v>
      </c>
      <c r="AI32" s="19">
        <v>60</v>
      </c>
      <c r="AJ32" s="19">
        <v>0</v>
      </c>
      <c r="AK32" s="19">
        <v>119</v>
      </c>
      <c r="AL32" s="19">
        <v>0</v>
      </c>
    </row>
    <row r="33" spans="1:38" ht="15.75" customHeight="1" x14ac:dyDescent="0.25">
      <c r="A33" s="1" t="s">
        <v>63</v>
      </c>
      <c r="B33" s="3">
        <v>11</v>
      </c>
      <c r="C33" s="4" t="s">
        <v>64</v>
      </c>
      <c r="D33" s="3">
        <v>8</v>
      </c>
      <c r="E33" s="4" t="s">
        <v>65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28</v>
      </c>
      <c r="L33" s="19">
        <v>0</v>
      </c>
      <c r="M33" s="19">
        <v>183</v>
      </c>
      <c r="N33" s="19">
        <v>190</v>
      </c>
      <c r="O33" s="19">
        <v>272</v>
      </c>
      <c r="P33" s="19">
        <v>211</v>
      </c>
      <c r="Q33" s="19">
        <v>265</v>
      </c>
      <c r="R33" s="19">
        <v>10</v>
      </c>
      <c r="S33" s="19">
        <v>5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1196</v>
      </c>
      <c r="Z33" s="19">
        <v>1</v>
      </c>
      <c r="AA33" s="19">
        <v>1649</v>
      </c>
      <c r="AB33" s="19">
        <v>452</v>
      </c>
      <c r="AC33" s="19">
        <v>1136</v>
      </c>
      <c r="AD33" s="19">
        <v>1</v>
      </c>
      <c r="AE33" s="19">
        <v>26</v>
      </c>
      <c r="AF33" s="19">
        <v>0</v>
      </c>
      <c r="AG33" s="19">
        <v>0</v>
      </c>
      <c r="AH33" s="19">
        <v>0</v>
      </c>
      <c r="AI33" s="19">
        <v>1</v>
      </c>
      <c r="AJ33" s="19">
        <v>4607</v>
      </c>
      <c r="AK33" s="19">
        <v>20</v>
      </c>
      <c r="AL33" s="19">
        <v>0</v>
      </c>
    </row>
    <row r="34" spans="1:38" ht="15.75" customHeight="1" x14ac:dyDescent="0.25">
      <c r="A34" s="1" t="s">
        <v>66</v>
      </c>
      <c r="B34" s="3">
        <v>12</v>
      </c>
      <c r="C34" s="4" t="s">
        <v>67</v>
      </c>
      <c r="D34" s="3">
        <v>9</v>
      </c>
      <c r="E34" s="4" t="s">
        <v>50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3</v>
      </c>
      <c r="M34" s="19">
        <v>5</v>
      </c>
      <c r="N34" s="19">
        <v>3</v>
      </c>
      <c r="O34" s="19">
        <v>8</v>
      </c>
      <c r="P34" s="19">
        <v>0</v>
      </c>
      <c r="Q34" s="19">
        <v>3</v>
      </c>
      <c r="R34" s="19">
        <v>0</v>
      </c>
      <c r="S34" s="19">
        <v>0</v>
      </c>
      <c r="T34" s="19">
        <v>0</v>
      </c>
      <c r="U34" s="19">
        <v>0</v>
      </c>
      <c r="V34" s="19">
        <v>1</v>
      </c>
      <c r="W34" s="19">
        <v>0</v>
      </c>
      <c r="X34" s="19">
        <v>0</v>
      </c>
      <c r="Y34" s="19">
        <v>26</v>
      </c>
      <c r="Z34" s="19">
        <v>0</v>
      </c>
      <c r="AA34" s="19">
        <v>539</v>
      </c>
      <c r="AB34" s="19">
        <v>13</v>
      </c>
      <c r="AC34" s="19">
        <v>301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23</v>
      </c>
      <c r="AJ34" s="19">
        <v>920</v>
      </c>
      <c r="AK34" s="19">
        <v>1</v>
      </c>
      <c r="AL34" s="19">
        <v>0</v>
      </c>
    </row>
    <row r="35" spans="1:38" ht="15.75" customHeight="1" x14ac:dyDescent="0.25">
      <c r="A35" s="1" t="s">
        <v>71</v>
      </c>
      <c r="B35" s="3">
        <v>14</v>
      </c>
      <c r="C35" s="4" t="s">
        <v>72</v>
      </c>
      <c r="D35" s="3">
        <v>6</v>
      </c>
      <c r="E35" s="4" t="s">
        <v>56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157</v>
      </c>
      <c r="N35" s="19">
        <v>145</v>
      </c>
      <c r="O35" s="19">
        <v>229</v>
      </c>
      <c r="P35" s="19">
        <v>128</v>
      </c>
      <c r="Q35" s="19">
        <v>320</v>
      </c>
      <c r="R35" s="19">
        <v>22</v>
      </c>
      <c r="S35" s="19">
        <v>13</v>
      </c>
      <c r="T35" s="19">
        <v>1</v>
      </c>
      <c r="U35" s="19">
        <v>0</v>
      </c>
      <c r="V35" s="19">
        <v>0</v>
      </c>
      <c r="W35" s="19">
        <v>0</v>
      </c>
      <c r="X35" s="19">
        <v>0</v>
      </c>
      <c r="Y35" s="19">
        <v>329</v>
      </c>
      <c r="Z35" s="19">
        <v>3</v>
      </c>
      <c r="AA35" s="19">
        <v>666</v>
      </c>
      <c r="AB35" s="19">
        <v>545</v>
      </c>
      <c r="AC35" s="19">
        <v>1264</v>
      </c>
      <c r="AD35" s="19">
        <v>0</v>
      </c>
      <c r="AE35" s="19">
        <v>0</v>
      </c>
      <c r="AF35" s="19">
        <v>0</v>
      </c>
      <c r="AG35" s="19">
        <v>3</v>
      </c>
      <c r="AH35" s="19">
        <v>0</v>
      </c>
      <c r="AI35" s="19">
        <v>8</v>
      </c>
      <c r="AJ35" s="19">
        <v>1590</v>
      </c>
      <c r="AK35" s="19">
        <v>87</v>
      </c>
      <c r="AL35" s="19">
        <v>0</v>
      </c>
    </row>
    <row r="36" spans="1:38" ht="15.75" customHeight="1" x14ac:dyDescent="0.25">
      <c r="A36" s="1" t="s">
        <v>73</v>
      </c>
      <c r="B36" s="3">
        <v>15</v>
      </c>
      <c r="C36" s="4" t="s">
        <v>74</v>
      </c>
      <c r="D36" s="3">
        <v>10</v>
      </c>
      <c r="E36" s="4" t="s">
        <v>45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73</v>
      </c>
      <c r="N36" s="19">
        <v>83</v>
      </c>
      <c r="O36" s="19">
        <v>85</v>
      </c>
      <c r="P36" s="19">
        <v>55</v>
      </c>
      <c r="Q36" s="19">
        <v>310</v>
      </c>
      <c r="R36" s="19">
        <v>31</v>
      </c>
      <c r="S36" s="19">
        <v>21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121</v>
      </c>
      <c r="Z36" s="19">
        <v>1</v>
      </c>
      <c r="AA36" s="19">
        <v>382</v>
      </c>
      <c r="AB36" s="19">
        <v>343</v>
      </c>
      <c r="AC36" s="19">
        <v>5857</v>
      </c>
      <c r="AD36" s="19">
        <v>2</v>
      </c>
      <c r="AE36" s="19">
        <v>8</v>
      </c>
      <c r="AF36" s="19">
        <v>0</v>
      </c>
      <c r="AG36" s="19">
        <v>0</v>
      </c>
      <c r="AH36" s="19">
        <v>0</v>
      </c>
      <c r="AI36" s="19">
        <v>7</v>
      </c>
      <c r="AJ36" s="19">
        <v>1353</v>
      </c>
      <c r="AK36" s="19">
        <v>90</v>
      </c>
      <c r="AL36" s="19">
        <v>0</v>
      </c>
    </row>
    <row r="37" spans="1:38" ht="15.75" customHeight="1" x14ac:dyDescent="0.25">
      <c r="A37" s="1" t="s">
        <v>75</v>
      </c>
      <c r="B37" s="3">
        <v>16</v>
      </c>
      <c r="C37" s="4" t="s">
        <v>76</v>
      </c>
      <c r="D37" s="3">
        <v>8</v>
      </c>
      <c r="E37" s="4" t="s">
        <v>65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40</v>
      </c>
      <c r="L37" s="19">
        <v>0</v>
      </c>
      <c r="M37" s="19">
        <v>180</v>
      </c>
      <c r="N37" s="19">
        <v>161</v>
      </c>
      <c r="O37" s="19">
        <v>257</v>
      </c>
      <c r="P37" s="19">
        <v>287</v>
      </c>
      <c r="Q37" s="19">
        <v>276</v>
      </c>
      <c r="R37" s="19">
        <v>31</v>
      </c>
      <c r="S37" s="19">
        <v>12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68</v>
      </c>
      <c r="Z37" s="19">
        <v>14</v>
      </c>
      <c r="AA37" s="19">
        <v>717</v>
      </c>
      <c r="AB37" s="19">
        <v>162</v>
      </c>
      <c r="AC37" s="19">
        <v>4294</v>
      </c>
      <c r="AD37" s="19">
        <v>0</v>
      </c>
      <c r="AE37" s="19">
        <v>9</v>
      </c>
      <c r="AF37" s="19">
        <v>38347</v>
      </c>
      <c r="AG37" s="19">
        <v>0</v>
      </c>
      <c r="AH37" s="19">
        <v>0</v>
      </c>
      <c r="AI37" s="19">
        <v>38</v>
      </c>
      <c r="AJ37" s="19">
        <v>2801</v>
      </c>
      <c r="AK37" s="19">
        <v>17</v>
      </c>
      <c r="AL37" s="19">
        <v>0</v>
      </c>
    </row>
    <row r="38" spans="1:38" ht="15.75" customHeight="1" x14ac:dyDescent="0.25">
      <c r="A38" s="1" t="s">
        <v>77</v>
      </c>
      <c r="B38" s="3">
        <v>17</v>
      </c>
      <c r="C38" s="4" t="s">
        <v>78</v>
      </c>
      <c r="D38" s="3">
        <v>5</v>
      </c>
      <c r="E38" s="4" t="s">
        <v>40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2</v>
      </c>
      <c r="L38" s="19">
        <v>0</v>
      </c>
      <c r="M38" s="19">
        <v>21</v>
      </c>
      <c r="N38" s="19">
        <v>22</v>
      </c>
      <c r="O38" s="19">
        <v>30</v>
      </c>
      <c r="P38" s="19">
        <v>2</v>
      </c>
      <c r="Q38" s="19">
        <v>9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557</v>
      </c>
      <c r="Z38" s="19">
        <v>0</v>
      </c>
      <c r="AA38" s="19">
        <v>0</v>
      </c>
      <c r="AB38" s="19">
        <v>10</v>
      </c>
      <c r="AC38" s="19">
        <v>1186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</row>
    <row r="39" spans="1:38" ht="15.75" customHeight="1" x14ac:dyDescent="0.25">
      <c r="A39" s="1" t="s">
        <v>79</v>
      </c>
      <c r="B39" s="3">
        <v>18</v>
      </c>
      <c r="C39" s="4" t="s">
        <v>80</v>
      </c>
      <c r="D39" s="3">
        <v>7</v>
      </c>
      <c r="E39" s="4" t="s">
        <v>53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</row>
    <row r="40" spans="1:38" ht="15.75" customHeight="1" x14ac:dyDescent="0.25">
      <c r="A40" s="1" t="s">
        <v>81</v>
      </c>
      <c r="B40" s="3">
        <v>19</v>
      </c>
      <c r="C40" s="4" t="s">
        <v>82</v>
      </c>
      <c r="D40" s="3">
        <v>7</v>
      </c>
      <c r="E40" s="4" t="s">
        <v>53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77</v>
      </c>
      <c r="N40" s="19">
        <v>75</v>
      </c>
      <c r="O40" s="19">
        <v>108</v>
      </c>
      <c r="P40" s="19">
        <v>11</v>
      </c>
      <c r="Q40" s="19">
        <v>39</v>
      </c>
      <c r="R40" s="19">
        <v>6</v>
      </c>
      <c r="S40" s="19">
        <v>1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1109</v>
      </c>
      <c r="Z40" s="19">
        <v>0</v>
      </c>
      <c r="AA40" s="19">
        <v>296</v>
      </c>
      <c r="AB40" s="19">
        <v>393</v>
      </c>
      <c r="AC40" s="19">
        <v>5233</v>
      </c>
      <c r="AD40" s="19">
        <v>0</v>
      </c>
      <c r="AE40" s="19">
        <v>12</v>
      </c>
      <c r="AF40" s="19">
        <v>21</v>
      </c>
      <c r="AG40" s="19">
        <v>0</v>
      </c>
      <c r="AH40" s="19">
        <v>0</v>
      </c>
      <c r="AI40" s="19">
        <v>73</v>
      </c>
      <c r="AJ40" s="19">
        <v>0</v>
      </c>
      <c r="AK40" s="19">
        <v>11</v>
      </c>
      <c r="AL40" s="19">
        <v>0</v>
      </c>
    </row>
    <row r="41" spans="1:38" ht="15.75" customHeight="1" x14ac:dyDescent="0.25">
      <c r="A41" s="1" t="s">
        <v>83</v>
      </c>
      <c r="B41" s="3">
        <v>20</v>
      </c>
      <c r="C41" s="4" t="s">
        <v>84</v>
      </c>
      <c r="D41" s="3">
        <v>7</v>
      </c>
      <c r="E41" s="4" t="s">
        <v>53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127</v>
      </c>
      <c r="N41" s="19">
        <v>153</v>
      </c>
      <c r="O41" s="19">
        <v>168</v>
      </c>
      <c r="P41" s="19">
        <v>57</v>
      </c>
      <c r="Q41" s="19">
        <v>204</v>
      </c>
      <c r="R41" s="19">
        <v>16</v>
      </c>
      <c r="S41" s="19">
        <v>1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692</v>
      </c>
      <c r="Z41" s="19">
        <v>2</v>
      </c>
      <c r="AA41" s="19">
        <v>810</v>
      </c>
      <c r="AB41" s="19">
        <v>522</v>
      </c>
      <c r="AC41" s="19">
        <v>12147</v>
      </c>
      <c r="AD41" s="19">
        <v>0</v>
      </c>
      <c r="AE41" s="19">
        <v>2</v>
      </c>
      <c r="AF41" s="19">
        <v>0</v>
      </c>
      <c r="AG41" s="19">
        <v>0</v>
      </c>
      <c r="AH41" s="19">
        <v>0</v>
      </c>
      <c r="AI41" s="19">
        <v>37</v>
      </c>
      <c r="AJ41" s="19">
        <v>0</v>
      </c>
      <c r="AK41" s="19">
        <v>29</v>
      </c>
      <c r="AL41" s="19">
        <v>0</v>
      </c>
    </row>
    <row r="42" spans="1:38" ht="15.75" customHeight="1" x14ac:dyDescent="0.25">
      <c r="A42" s="1" t="s">
        <v>85</v>
      </c>
      <c r="B42" s="3">
        <v>21</v>
      </c>
      <c r="C42" s="4" t="s">
        <v>86</v>
      </c>
      <c r="D42" s="3">
        <v>6</v>
      </c>
      <c r="E42" s="4" t="s">
        <v>56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2</v>
      </c>
      <c r="L42" s="19">
        <v>0</v>
      </c>
      <c r="M42" s="19">
        <v>69</v>
      </c>
      <c r="N42" s="19">
        <v>88</v>
      </c>
      <c r="O42" s="19">
        <v>93</v>
      </c>
      <c r="P42" s="19">
        <v>139</v>
      </c>
      <c r="Q42" s="19">
        <v>476</v>
      </c>
      <c r="R42" s="19">
        <v>94</v>
      </c>
      <c r="S42" s="19">
        <v>1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1763</v>
      </c>
      <c r="Z42" s="19">
        <v>4</v>
      </c>
      <c r="AA42" s="19">
        <v>504</v>
      </c>
      <c r="AB42" s="19">
        <v>572</v>
      </c>
      <c r="AC42" s="19">
        <v>617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16</v>
      </c>
      <c r="AJ42" s="19">
        <v>2665</v>
      </c>
      <c r="AK42" s="19">
        <v>73</v>
      </c>
      <c r="AL42" s="19">
        <v>0</v>
      </c>
    </row>
    <row r="43" spans="1:38" ht="15.75" customHeight="1" x14ac:dyDescent="0.25">
      <c r="A43" s="1" t="s">
        <v>87</v>
      </c>
      <c r="B43" s="3">
        <v>22</v>
      </c>
      <c r="C43" s="4" t="s">
        <v>88</v>
      </c>
      <c r="D43" s="3">
        <v>7</v>
      </c>
      <c r="E43" s="4" t="s">
        <v>53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30</v>
      </c>
      <c r="L43" s="19">
        <v>0</v>
      </c>
      <c r="M43" s="19">
        <v>166</v>
      </c>
      <c r="N43" s="19">
        <v>186</v>
      </c>
      <c r="O43" s="19">
        <v>246</v>
      </c>
      <c r="P43" s="19">
        <v>67</v>
      </c>
      <c r="Q43" s="19">
        <v>156</v>
      </c>
      <c r="R43" s="19">
        <v>13</v>
      </c>
      <c r="S43" s="19">
        <v>1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1383</v>
      </c>
      <c r="Z43" s="19">
        <v>0</v>
      </c>
      <c r="AA43" s="19">
        <v>1071</v>
      </c>
      <c r="AB43" s="19">
        <v>489</v>
      </c>
      <c r="AC43" s="19">
        <v>9013</v>
      </c>
      <c r="AD43" s="19">
        <v>0</v>
      </c>
      <c r="AE43" s="19">
        <v>7</v>
      </c>
      <c r="AF43" s="19">
        <v>0</v>
      </c>
      <c r="AG43" s="19">
        <v>0</v>
      </c>
      <c r="AH43" s="19">
        <v>0</v>
      </c>
      <c r="AI43" s="19">
        <v>6</v>
      </c>
      <c r="AJ43" s="19">
        <v>0</v>
      </c>
      <c r="AK43" s="19">
        <v>100</v>
      </c>
      <c r="AL43" s="19">
        <v>0</v>
      </c>
    </row>
    <row r="44" spans="1:38" ht="15.75" customHeight="1" x14ac:dyDescent="0.25">
      <c r="A44" s="1" t="s">
        <v>89</v>
      </c>
      <c r="B44" s="3">
        <v>23</v>
      </c>
      <c r="C44" s="4" t="s">
        <v>90</v>
      </c>
      <c r="D44" s="3">
        <v>4</v>
      </c>
      <c r="E44" s="4" t="s">
        <v>91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238</v>
      </c>
      <c r="N44" s="19">
        <v>254</v>
      </c>
      <c r="O44" s="19">
        <v>369</v>
      </c>
      <c r="P44" s="19">
        <v>115</v>
      </c>
      <c r="Q44" s="19">
        <v>218</v>
      </c>
      <c r="R44" s="19">
        <v>10</v>
      </c>
      <c r="S44" s="19">
        <v>2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11862</v>
      </c>
      <c r="Z44" s="19">
        <v>1</v>
      </c>
      <c r="AA44" s="19">
        <v>1375</v>
      </c>
      <c r="AB44" s="19">
        <v>745</v>
      </c>
      <c r="AC44" s="19">
        <v>8716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108</v>
      </c>
      <c r="AJ44" s="19">
        <v>2532</v>
      </c>
      <c r="AK44" s="19">
        <v>135</v>
      </c>
      <c r="AL44" s="19">
        <v>0</v>
      </c>
    </row>
    <row r="45" spans="1:38" ht="15.75" customHeight="1" x14ac:dyDescent="0.25">
      <c r="A45" s="1" t="s">
        <v>92</v>
      </c>
      <c r="B45" s="3">
        <v>24</v>
      </c>
      <c r="C45" s="4" t="s">
        <v>93</v>
      </c>
      <c r="D45" s="3">
        <v>5</v>
      </c>
      <c r="E45" s="4" t="s">
        <v>40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13</v>
      </c>
      <c r="L45" s="19">
        <v>0</v>
      </c>
      <c r="M45" s="19">
        <v>110</v>
      </c>
      <c r="N45" s="19">
        <v>118</v>
      </c>
      <c r="O45" s="19">
        <v>161</v>
      </c>
      <c r="P45" s="19">
        <v>11</v>
      </c>
      <c r="Q45" s="19">
        <v>31</v>
      </c>
      <c r="R45" s="19">
        <v>1</v>
      </c>
      <c r="S45" s="19">
        <v>0</v>
      </c>
      <c r="T45" s="19">
        <v>0</v>
      </c>
      <c r="U45" s="19">
        <v>0</v>
      </c>
      <c r="V45" s="19">
        <v>3</v>
      </c>
      <c r="W45" s="19">
        <v>0</v>
      </c>
      <c r="X45" s="19">
        <v>0</v>
      </c>
      <c r="Y45" s="19">
        <v>1756</v>
      </c>
      <c r="Z45" s="19">
        <v>2</v>
      </c>
      <c r="AA45" s="19">
        <v>177</v>
      </c>
      <c r="AB45" s="19">
        <v>145</v>
      </c>
      <c r="AC45" s="19">
        <v>2541</v>
      </c>
      <c r="AD45" s="19">
        <v>9</v>
      </c>
      <c r="AE45" s="19">
        <v>22</v>
      </c>
      <c r="AF45" s="19">
        <v>0</v>
      </c>
      <c r="AG45" s="19">
        <v>0</v>
      </c>
      <c r="AH45" s="19">
        <v>0</v>
      </c>
      <c r="AI45" s="19">
        <v>22</v>
      </c>
      <c r="AJ45" s="19">
        <v>700</v>
      </c>
      <c r="AK45" s="19">
        <v>6</v>
      </c>
      <c r="AL45" s="19">
        <v>0</v>
      </c>
    </row>
    <row r="46" spans="1:38" ht="15.75" customHeight="1" x14ac:dyDescent="0.25">
      <c r="A46" s="1" t="s">
        <v>94</v>
      </c>
      <c r="B46" s="3">
        <v>25</v>
      </c>
      <c r="C46" s="4" t="s">
        <v>95</v>
      </c>
      <c r="D46" s="3">
        <v>5</v>
      </c>
      <c r="E46" s="4" t="s">
        <v>40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34</v>
      </c>
      <c r="L46" s="19">
        <v>0</v>
      </c>
      <c r="M46" s="19">
        <v>185</v>
      </c>
      <c r="N46" s="19">
        <v>193</v>
      </c>
      <c r="O46" s="19">
        <v>236</v>
      </c>
      <c r="P46" s="19">
        <v>40</v>
      </c>
      <c r="Q46" s="19">
        <v>158</v>
      </c>
      <c r="R46" s="19">
        <v>30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675</v>
      </c>
      <c r="Z46" s="19">
        <v>3</v>
      </c>
      <c r="AA46" s="19">
        <v>948</v>
      </c>
      <c r="AB46" s="19">
        <v>398</v>
      </c>
      <c r="AC46" s="19">
        <v>1940</v>
      </c>
      <c r="AD46" s="19">
        <v>42</v>
      </c>
      <c r="AE46" s="19">
        <v>117</v>
      </c>
      <c r="AF46" s="19">
        <v>0</v>
      </c>
      <c r="AG46" s="19">
        <v>0</v>
      </c>
      <c r="AH46" s="19">
        <v>0</v>
      </c>
      <c r="AI46" s="19">
        <v>63</v>
      </c>
      <c r="AJ46" s="19">
        <v>2178</v>
      </c>
      <c r="AK46" s="19">
        <v>122</v>
      </c>
      <c r="AL46" s="19">
        <v>0</v>
      </c>
    </row>
    <row r="47" spans="1:38" ht="15.75" customHeight="1" x14ac:dyDescent="0.25">
      <c r="A47" s="1" t="s">
        <v>96</v>
      </c>
      <c r="B47" s="3">
        <v>26</v>
      </c>
      <c r="C47" s="4" t="s">
        <v>97</v>
      </c>
      <c r="D47" s="3">
        <v>5</v>
      </c>
      <c r="E47" s="4" t="s">
        <v>40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25</v>
      </c>
      <c r="L47" s="19">
        <v>0</v>
      </c>
      <c r="M47" s="19">
        <v>136</v>
      </c>
      <c r="N47" s="19">
        <v>147</v>
      </c>
      <c r="O47" s="19">
        <v>195</v>
      </c>
      <c r="P47" s="19">
        <v>127</v>
      </c>
      <c r="Q47" s="19">
        <v>338</v>
      </c>
      <c r="R47" s="19">
        <v>52</v>
      </c>
      <c r="S47" s="19">
        <v>0</v>
      </c>
      <c r="T47" s="19">
        <v>1</v>
      </c>
      <c r="U47" s="19">
        <v>0</v>
      </c>
      <c r="V47" s="19">
        <v>1</v>
      </c>
      <c r="W47" s="19">
        <v>0</v>
      </c>
      <c r="X47" s="19">
        <v>0</v>
      </c>
      <c r="Y47" s="19">
        <v>266</v>
      </c>
      <c r="Z47" s="19">
        <v>6</v>
      </c>
      <c r="AA47" s="19">
        <v>1061</v>
      </c>
      <c r="AB47" s="19">
        <v>398</v>
      </c>
      <c r="AC47" s="19">
        <v>3003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17</v>
      </c>
      <c r="AJ47" s="19">
        <v>0</v>
      </c>
      <c r="AK47" s="19">
        <v>9</v>
      </c>
      <c r="AL47" s="19">
        <v>0</v>
      </c>
    </row>
    <row r="48" spans="1:38" ht="15.75" customHeight="1" x14ac:dyDescent="0.25">
      <c r="A48" s="1" t="s">
        <v>98</v>
      </c>
      <c r="B48" s="3">
        <v>27</v>
      </c>
      <c r="C48" s="4" t="s">
        <v>99</v>
      </c>
      <c r="D48" s="3">
        <v>1</v>
      </c>
      <c r="E48" s="4" t="s">
        <v>100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2</v>
      </c>
      <c r="M48" s="19">
        <v>24</v>
      </c>
      <c r="N48" s="19">
        <v>26</v>
      </c>
      <c r="O48" s="19">
        <v>30</v>
      </c>
      <c r="P48" s="19">
        <v>21</v>
      </c>
      <c r="Q48" s="19">
        <v>25</v>
      </c>
      <c r="R48" s="19">
        <v>11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3669</v>
      </c>
      <c r="Z48" s="19">
        <v>4</v>
      </c>
      <c r="AA48" s="19">
        <v>197</v>
      </c>
      <c r="AB48" s="19">
        <v>239</v>
      </c>
      <c r="AC48" s="19">
        <v>6807</v>
      </c>
      <c r="AD48" s="19">
        <v>3</v>
      </c>
      <c r="AE48" s="19">
        <v>107</v>
      </c>
      <c r="AF48" s="19">
        <v>0</v>
      </c>
      <c r="AG48" s="19">
        <v>0</v>
      </c>
      <c r="AH48" s="19">
        <v>0</v>
      </c>
      <c r="AI48" s="19">
        <v>8</v>
      </c>
      <c r="AJ48" s="19">
        <v>0</v>
      </c>
      <c r="AK48" s="19">
        <v>62</v>
      </c>
      <c r="AL48" s="19">
        <v>0</v>
      </c>
    </row>
    <row r="49" spans="1:38" ht="15.75" customHeight="1" x14ac:dyDescent="0.25">
      <c r="A49" s="1" t="s">
        <v>101</v>
      </c>
      <c r="B49" s="3">
        <v>28</v>
      </c>
      <c r="C49" s="4" t="s">
        <v>102</v>
      </c>
      <c r="D49" s="3">
        <v>8</v>
      </c>
      <c r="E49" s="4" t="s">
        <v>65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38</v>
      </c>
      <c r="L49" s="19">
        <v>0</v>
      </c>
      <c r="M49" s="19">
        <v>425</v>
      </c>
      <c r="N49" s="19">
        <v>433</v>
      </c>
      <c r="O49" s="19">
        <v>635</v>
      </c>
      <c r="P49" s="19">
        <v>380</v>
      </c>
      <c r="Q49" s="19">
        <v>1032</v>
      </c>
      <c r="R49" s="19">
        <v>22</v>
      </c>
      <c r="S49" s="19">
        <v>43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13</v>
      </c>
      <c r="Z49" s="19">
        <v>18</v>
      </c>
      <c r="AA49" s="19">
        <v>1923</v>
      </c>
      <c r="AB49" s="19">
        <v>456</v>
      </c>
      <c r="AC49" s="19">
        <v>5234</v>
      </c>
      <c r="AD49" s="19">
        <v>8</v>
      </c>
      <c r="AE49" s="19">
        <v>47</v>
      </c>
      <c r="AF49" s="19">
        <v>178004</v>
      </c>
      <c r="AG49" s="19">
        <v>0</v>
      </c>
      <c r="AH49" s="19">
        <v>0</v>
      </c>
      <c r="AI49" s="19">
        <v>88</v>
      </c>
      <c r="AJ49" s="19">
        <v>4501</v>
      </c>
      <c r="AK49" s="19">
        <v>64</v>
      </c>
      <c r="AL49" s="19">
        <v>0</v>
      </c>
    </row>
    <row r="50" spans="1:38" ht="15.75" customHeight="1" x14ac:dyDescent="0.25">
      <c r="A50" s="1" t="s">
        <v>103</v>
      </c>
      <c r="B50" s="3">
        <v>29</v>
      </c>
      <c r="C50" s="4" t="s">
        <v>104</v>
      </c>
      <c r="D50" s="3">
        <v>6</v>
      </c>
      <c r="E50" s="4" t="s">
        <v>56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65</v>
      </c>
      <c r="N50" s="19">
        <v>59</v>
      </c>
      <c r="O50" s="19">
        <v>81</v>
      </c>
      <c r="P50" s="19">
        <v>6</v>
      </c>
      <c r="Q50" s="19">
        <v>26</v>
      </c>
      <c r="R50" s="19">
        <v>1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2920</v>
      </c>
      <c r="Z50" s="19">
        <v>0</v>
      </c>
      <c r="AA50" s="19">
        <v>734</v>
      </c>
      <c r="AB50" s="19">
        <v>123</v>
      </c>
      <c r="AC50" s="19">
        <v>270</v>
      </c>
      <c r="AD50" s="19">
        <v>55</v>
      </c>
      <c r="AE50" s="19">
        <v>22</v>
      </c>
      <c r="AF50" s="19">
        <v>0</v>
      </c>
      <c r="AG50" s="19">
        <v>0</v>
      </c>
      <c r="AH50" s="19">
        <v>0</v>
      </c>
      <c r="AI50" s="19">
        <v>3</v>
      </c>
      <c r="AJ50" s="19">
        <v>0</v>
      </c>
      <c r="AK50" s="19">
        <v>10</v>
      </c>
      <c r="AL50" s="19">
        <v>0</v>
      </c>
    </row>
    <row r="51" spans="1:38" ht="15.75" customHeight="1" x14ac:dyDescent="0.25">
      <c r="A51" s="1" t="s">
        <v>105</v>
      </c>
      <c r="B51" s="3">
        <v>30</v>
      </c>
      <c r="C51" s="4" t="s">
        <v>106</v>
      </c>
      <c r="D51" s="3">
        <v>7</v>
      </c>
      <c r="E51" s="4" t="s">
        <v>53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4</v>
      </c>
      <c r="L51" s="19">
        <v>0</v>
      </c>
      <c r="M51" s="19">
        <v>144</v>
      </c>
      <c r="N51" s="19">
        <v>137</v>
      </c>
      <c r="O51" s="19">
        <v>205</v>
      </c>
      <c r="P51" s="19">
        <v>182</v>
      </c>
      <c r="Q51" s="19">
        <v>416</v>
      </c>
      <c r="R51" s="19">
        <v>64</v>
      </c>
      <c r="S51" s="19">
        <v>4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1087</v>
      </c>
      <c r="Z51" s="19">
        <v>9</v>
      </c>
      <c r="AA51" s="19">
        <v>1124</v>
      </c>
      <c r="AB51" s="19">
        <v>846</v>
      </c>
      <c r="AC51" s="19">
        <v>10216</v>
      </c>
      <c r="AD51" s="19">
        <v>0</v>
      </c>
      <c r="AE51" s="19">
        <v>0</v>
      </c>
      <c r="AF51" s="19">
        <v>0</v>
      </c>
      <c r="AG51" s="19">
        <v>3</v>
      </c>
      <c r="AH51" s="19">
        <v>0</v>
      </c>
      <c r="AI51" s="19">
        <v>17</v>
      </c>
      <c r="AJ51" s="19">
        <v>0</v>
      </c>
      <c r="AK51" s="19">
        <v>77</v>
      </c>
      <c r="AL51" s="19">
        <v>0</v>
      </c>
    </row>
    <row r="52" spans="1:38" ht="15.75" customHeight="1" x14ac:dyDescent="0.25">
      <c r="A52" s="1" t="s">
        <v>107</v>
      </c>
      <c r="B52" s="3">
        <v>31</v>
      </c>
      <c r="C52" s="4" t="s">
        <v>108</v>
      </c>
      <c r="D52" s="3">
        <v>6</v>
      </c>
      <c r="E52" s="4" t="s">
        <v>56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99</v>
      </c>
      <c r="N52" s="19">
        <v>103</v>
      </c>
      <c r="O52" s="19">
        <v>130</v>
      </c>
      <c r="P52" s="19">
        <v>38</v>
      </c>
      <c r="Q52" s="19">
        <v>116</v>
      </c>
      <c r="R52" s="19">
        <v>22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2584</v>
      </c>
      <c r="Z52" s="19">
        <v>2</v>
      </c>
      <c r="AA52" s="19">
        <v>661</v>
      </c>
      <c r="AB52" s="19">
        <v>327</v>
      </c>
      <c r="AC52" s="19">
        <v>1677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900</v>
      </c>
      <c r="AK52" s="19">
        <v>196</v>
      </c>
      <c r="AL52" s="19">
        <v>0</v>
      </c>
    </row>
    <row r="53" spans="1:38" ht="15.75" customHeight="1" x14ac:dyDescent="0.25">
      <c r="A53" s="1" t="s">
        <v>111</v>
      </c>
      <c r="B53" s="3">
        <v>33</v>
      </c>
      <c r="C53" s="4" t="s">
        <v>112</v>
      </c>
      <c r="D53" s="3">
        <v>3</v>
      </c>
      <c r="E53" s="4" t="s">
        <v>113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20</v>
      </c>
      <c r="L53" s="19">
        <v>0</v>
      </c>
      <c r="M53" s="19">
        <v>138</v>
      </c>
      <c r="N53" s="19">
        <v>180</v>
      </c>
      <c r="O53" s="19">
        <v>219</v>
      </c>
      <c r="P53" s="19">
        <v>24</v>
      </c>
      <c r="Q53" s="19">
        <v>79</v>
      </c>
      <c r="R53" s="19">
        <v>12</v>
      </c>
      <c r="S53" s="19">
        <v>4</v>
      </c>
      <c r="T53" s="19">
        <v>0</v>
      </c>
      <c r="U53" s="19">
        <v>0</v>
      </c>
      <c r="V53" s="19">
        <v>2</v>
      </c>
      <c r="W53" s="19">
        <v>0</v>
      </c>
      <c r="X53" s="19">
        <v>0</v>
      </c>
      <c r="Y53" s="19">
        <v>1207</v>
      </c>
      <c r="Z53" s="19">
        <v>2</v>
      </c>
      <c r="AA53" s="19">
        <v>599</v>
      </c>
      <c r="AB53" s="19">
        <v>458</v>
      </c>
      <c r="AC53" s="19">
        <v>808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2</v>
      </c>
      <c r="AJ53" s="19">
        <v>1424</v>
      </c>
      <c r="AK53" s="19">
        <v>8</v>
      </c>
      <c r="AL53" s="19">
        <v>0</v>
      </c>
    </row>
    <row r="54" spans="1:38" ht="15.75" customHeight="1" x14ac:dyDescent="0.25">
      <c r="A54" s="1" t="s">
        <v>116</v>
      </c>
      <c r="B54" s="3">
        <v>35</v>
      </c>
      <c r="C54" s="4" t="s">
        <v>117</v>
      </c>
      <c r="D54" s="3">
        <v>2</v>
      </c>
      <c r="E54" s="4" t="s">
        <v>70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15</v>
      </c>
      <c r="L54" s="19">
        <v>91</v>
      </c>
      <c r="M54" s="19">
        <v>88</v>
      </c>
      <c r="N54" s="19">
        <v>11</v>
      </c>
      <c r="O54" s="19">
        <v>122</v>
      </c>
      <c r="P54" s="19">
        <v>33</v>
      </c>
      <c r="Q54" s="19">
        <v>67</v>
      </c>
      <c r="R54" s="19">
        <v>20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1424</v>
      </c>
      <c r="Z54" s="19">
        <v>55</v>
      </c>
      <c r="AA54" s="19">
        <v>253</v>
      </c>
      <c r="AB54" s="19">
        <v>392</v>
      </c>
      <c r="AC54" s="19">
        <v>2413</v>
      </c>
      <c r="AD54" s="19">
        <v>22</v>
      </c>
      <c r="AE54" s="19">
        <v>109</v>
      </c>
      <c r="AF54" s="19">
        <v>0</v>
      </c>
      <c r="AG54" s="19">
        <v>4</v>
      </c>
      <c r="AH54" s="19">
        <v>0</v>
      </c>
      <c r="AI54" s="19">
        <v>18</v>
      </c>
      <c r="AJ54" s="19">
        <v>803</v>
      </c>
      <c r="AK54" s="19">
        <v>48</v>
      </c>
      <c r="AL54" s="19">
        <v>0</v>
      </c>
    </row>
    <row r="55" spans="1:38" ht="15.75" customHeight="1" x14ac:dyDescent="0.25">
      <c r="A55" s="1" t="s">
        <v>118</v>
      </c>
      <c r="B55" s="3">
        <v>36</v>
      </c>
      <c r="C55" s="4" t="s">
        <v>119</v>
      </c>
      <c r="D55" s="3">
        <v>5</v>
      </c>
      <c r="E55" s="4" t="s">
        <v>40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13</v>
      </c>
      <c r="L55" s="19">
        <v>0</v>
      </c>
      <c r="M55" s="19">
        <v>73</v>
      </c>
      <c r="N55" s="19">
        <v>85</v>
      </c>
      <c r="O55" s="19">
        <v>119</v>
      </c>
      <c r="P55" s="19">
        <v>18</v>
      </c>
      <c r="Q55" s="19">
        <v>22</v>
      </c>
      <c r="R55" s="19">
        <v>2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1134</v>
      </c>
      <c r="Z55" s="19">
        <v>1</v>
      </c>
      <c r="AA55" s="19">
        <v>847</v>
      </c>
      <c r="AB55" s="19">
        <v>162</v>
      </c>
      <c r="AC55" s="19">
        <v>1839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16</v>
      </c>
      <c r="AJ55" s="19">
        <v>0</v>
      </c>
      <c r="AK55" s="19">
        <v>13</v>
      </c>
      <c r="AL55" s="19">
        <v>0</v>
      </c>
    </row>
    <row r="56" spans="1:38" ht="15.75" customHeight="1" x14ac:dyDescent="0.25">
      <c r="A56" s="1" t="s">
        <v>120</v>
      </c>
      <c r="B56" s="3">
        <v>37</v>
      </c>
      <c r="C56" s="4" t="s">
        <v>121</v>
      </c>
      <c r="D56" s="3">
        <v>3</v>
      </c>
      <c r="E56" s="4" t="s">
        <v>113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2</v>
      </c>
      <c r="M56" s="19">
        <v>0</v>
      </c>
      <c r="N56" s="19">
        <v>0</v>
      </c>
      <c r="O56" s="19">
        <v>0</v>
      </c>
      <c r="P56" s="19">
        <v>4</v>
      </c>
      <c r="Q56" s="19">
        <v>64</v>
      </c>
      <c r="R56" s="19">
        <v>1</v>
      </c>
      <c r="S56" s="19">
        <v>1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1283</v>
      </c>
      <c r="Z56" s="19">
        <v>2</v>
      </c>
      <c r="AA56" s="19">
        <v>83</v>
      </c>
      <c r="AB56" s="19">
        <v>138</v>
      </c>
      <c r="AC56" s="19">
        <v>271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90</v>
      </c>
      <c r="AJ56" s="19">
        <v>283</v>
      </c>
      <c r="AK56" s="19">
        <v>0</v>
      </c>
      <c r="AL56" s="19">
        <v>0</v>
      </c>
    </row>
    <row r="57" spans="1:38" ht="15.75" customHeight="1" x14ac:dyDescent="0.25">
      <c r="A57" s="1" t="s">
        <v>126</v>
      </c>
      <c r="B57" s="3">
        <v>40</v>
      </c>
      <c r="C57" s="4" t="s">
        <v>127</v>
      </c>
      <c r="D57" s="3">
        <v>3</v>
      </c>
      <c r="E57" s="4" t="s">
        <v>113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14</v>
      </c>
      <c r="L57" s="19">
        <v>0</v>
      </c>
      <c r="M57" s="19">
        <v>227</v>
      </c>
      <c r="N57" s="19">
        <v>252</v>
      </c>
      <c r="O57" s="19">
        <v>357</v>
      </c>
      <c r="P57" s="19">
        <v>87</v>
      </c>
      <c r="Q57" s="19">
        <v>378</v>
      </c>
      <c r="R57" s="19">
        <v>25</v>
      </c>
      <c r="S57" s="19">
        <v>7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1577</v>
      </c>
      <c r="Z57" s="19">
        <v>1</v>
      </c>
      <c r="AA57" s="19">
        <v>1349</v>
      </c>
      <c r="AB57" s="19">
        <v>633</v>
      </c>
      <c r="AC57" s="19">
        <v>2766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21</v>
      </c>
      <c r="AJ57" s="19">
        <v>4496</v>
      </c>
      <c r="AK57" s="19">
        <v>51</v>
      </c>
      <c r="AL57" s="19">
        <v>0</v>
      </c>
    </row>
    <row r="58" spans="1:38" ht="15.75" customHeight="1" x14ac:dyDescent="0.25">
      <c r="A58" s="1" t="s">
        <v>128</v>
      </c>
      <c r="B58" s="3">
        <v>41</v>
      </c>
      <c r="C58" s="4" t="s">
        <v>129</v>
      </c>
      <c r="D58" s="3">
        <v>6</v>
      </c>
      <c r="E58" s="4" t="s">
        <v>56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12</v>
      </c>
      <c r="N58" s="19">
        <v>12</v>
      </c>
      <c r="O58" s="19">
        <v>17</v>
      </c>
      <c r="P58" s="19">
        <v>5</v>
      </c>
      <c r="Q58" s="19">
        <v>79</v>
      </c>
      <c r="R58" s="19">
        <v>6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900</v>
      </c>
      <c r="Z58" s="19">
        <v>0</v>
      </c>
      <c r="AA58" s="19">
        <v>126</v>
      </c>
      <c r="AB58" s="19">
        <v>151</v>
      </c>
      <c r="AC58" s="19">
        <v>3039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80</v>
      </c>
      <c r="AJ58" s="19">
        <v>200</v>
      </c>
      <c r="AK58" s="19">
        <v>76</v>
      </c>
      <c r="AL58" s="19">
        <v>0</v>
      </c>
    </row>
    <row r="59" spans="1:38" ht="15.75" customHeight="1" x14ac:dyDescent="0.25">
      <c r="A59" s="1" t="s">
        <v>130</v>
      </c>
      <c r="B59" s="3">
        <v>42</v>
      </c>
      <c r="C59" s="4" t="s">
        <v>131</v>
      </c>
      <c r="D59" s="3">
        <v>4</v>
      </c>
      <c r="E59" s="4" t="s">
        <v>91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36</v>
      </c>
      <c r="N59" s="19">
        <v>45</v>
      </c>
      <c r="O59" s="19">
        <v>70</v>
      </c>
      <c r="P59" s="19">
        <v>71</v>
      </c>
      <c r="Q59" s="19">
        <v>90</v>
      </c>
      <c r="R59" s="19">
        <v>4</v>
      </c>
      <c r="S59" s="19">
        <v>8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2090</v>
      </c>
      <c r="Z59" s="19">
        <v>1</v>
      </c>
      <c r="AA59" s="19">
        <v>83</v>
      </c>
      <c r="AB59" s="19">
        <v>430</v>
      </c>
      <c r="AC59" s="19">
        <v>4129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21</v>
      </c>
      <c r="AJ59" s="19">
        <v>0</v>
      </c>
      <c r="AK59" s="19">
        <v>4</v>
      </c>
      <c r="AL59" s="19">
        <v>0</v>
      </c>
    </row>
    <row r="60" spans="1:38" ht="15.75" customHeight="1" x14ac:dyDescent="0.25">
      <c r="A60" s="1" t="s">
        <v>132</v>
      </c>
      <c r="B60" s="3">
        <v>43</v>
      </c>
      <c r="C60" s="4" t="s">
        <v>133</v>
      </c>
      <c r="D60" s="3">
        <v>6</v>
      </c>
      <c r="E60" s="4" t="s">
        <v>56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10</v>
      </c>
      <c r="M60" s="19">
        <v>113</v>
      </c>
      <c r="N60" s="19">
        <v>105</v>
      </c>
      <c r="O60" s="19">
        <v>166</v>
      </c>
      <c r="P60" s="19">
        <v>109</v>
      </c>
      <c r="Q60" s="19">
        <v>130</v>
      </c>
      <c r="R60" s="19">
        <v>41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1080</v>
      </c>
      <c r="Z60" s="19">
        <v>4</v>
      </c>
      <c r="AA60" s="19">
        <v>707</v>
      </c>
      <c r="AB60" s="19">
        <v>450</v>
      </c>
      <c r="AC60" s="19">
        <v>2088</v>
      </c>
      <c r="AD60" s="19">
        <v>0</v>
      </c>
      <c r="AE60" s="19">
        <v>14</v>
      </c>
      <c r="AF60" s="19">
        <v>0</v>
      </c>
      <c r="AG60" s="19">
        <v>0</v>
      </c>
      <c r="AH60" s="19">
        <v>0</v>
      </c>
      <c r="AI60" s="19">
        <v>4</v>
      </c>
      <c r="AJ60" s="19">
        <v>700</v>
      </c>
      <c r="AK60" s="19">
        <v>74</v>
      </c>
      <c r="AL60" s="19">
        <v>0</v>
      </c>
    </row>
    <row r="61" spans="1:38" ht="15.75" customHeight="1" x14ac:dyDescent="0.25">
      <c r="A61" s="1" t="s">
        <v>137</v>
      </c>
      <c r="B61" s="3">
        <v>46</v>
      </c>
      <c r="C61" s="4" t="s">
        <v>138</v>
      </c>
      <c r="D61" s="3">
        <v>5</v>
      </c>
      <c r="E61" s="4" t="s">
        <v>40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4</v>
      </c>
      <c r="L61" s="19">
        <v>3</v>
      </c>
      <c r="M61" s="19">
        <v>70</v>
      </c>
      <c r="N61" s="19">
        <v>91</v>
      </c>
      <c r="O61" s="19">
        <v>98</v>
      </c>
      <c r="P61" s="19">
        <v>101</v>
      </c>
      <c r="Q61" s="19">
        <v>156</v>
      </c>
      <c r="R61" s="19">
        <v>53</v>
      </c>
      <c r="S61" s="19">
        <v>1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2623</v>
      </c>
      <c r="Z61" s="19">
        <v>1</v>
      </c>
      <c r="AA61" s="19">
        <v>411</v>
      </c>
      <c r="AB61" s="19">
        <v>116</v>
      </c>
      <c r="AC61" s="19">
        <v>5945</v>
      </c>
      <c r="AD61" s="19">
        <v>4</v>
      </c>
      <c r="AE61" s="19">
        <v>10</v>
      </c>
      <c r="AF61" s="19">
        <v>0</v>
      </c>
      <c r="AG61" s="19">
        <v>0</v>
      </c>
      <c r="AH61" s="19">
        <v>0</v>
      </c>
      <c r="AI61" s="19">
        <v>13</v>
      </c>
      <c r="AJ61" s="19">
        <v>500</v>
      </c>
      <c r="AK61" s="19">
        <v>15</v>
      </c>
      <c r="AL61" s="19">
        <v>0</v>
      </c>
    </row>
    <row r="62" spans="1:38" ht="15.75" customHeight="1" x14ac:dyDescent="0.25">
      <c r="A62" s="1" t="s">
        <v>139</v>
      </c>
      <c r="B62" s="3">
        <v>47</v>
      </c>
      <c r="C62" s="4" t="s">
        <v>140</v>
      </c>
      <c r="D62" s="3">
        <v>6</v>
      </c>
      <c r="E62" s="4" t="s">
        <v>56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6</v>
      </c>
      <c r="L62" s="19">
        <v>0</v>
      </c>
      <c r="M62" s="19">
        <v>196</v>
      </c>
      <c r="N62" s="19">
        <v>230</v>
      </c>
      <c r="O62" s="19">
        <v>375</v>
      </c>
      <c r="P62" s="19">
        <v>49</v>
      </c>
      <c r="Q62" s="19">
        <v>433</v>
      </c>
      <c r="R62" s="19">
        <v>1</v>
      </c>
      <c r="S62" s="19">
        <v>0</v>
      </c>
      <c r="T62" s="19">
        <v>0</v>
      </c>
      <c r="U62" s="19">
        <v>0</v>
      </c>
      <c r="V62" s="19">
        <v>5</v>
      </c>
      <c r="W62" s="19">
        <v>0</v>
      </c>
      <c r="X62" s="19">
        <v>0</v>
      </c>
      <c r="Y62" s="19">
        <v>7565</v>
      </c>
      <c r="Z62" s="19">
        <v>6</v>
      </c>
      <c r="AA62" s="19">
        <v>2199</v>
      </c>
      <c r="AB62" s="19">
        <v>863</v>
      </c>
      <c r="AC62" s="19">
        <v>4582</v>
      </c>
      <c r="AD62" s="19">
        <v>1</v>
      </c>
      <c r="AE62" s="19">
        <v>17</v>
      </c>
      <c r="AF62" s="19">
        <v>0</v>
      </c>
      <c r="AG62" s="19">
        <v>0</v>
      </c>
      <c r="AH62" s="19">
        <v>0</v>
      </c>
      <c r="AI62" s="19">
        <v>3</v>
      </c>
      <c r="AJ62" s="19">
        <v>803</v>
      </c>
      <c r="AK62" s="19">
        <v>184</v>
      </c>
      <c r="AL62" s="19">
        <v>0</v>
      </c>
    </row>
    <row r="63" spans="1:38" ht="15.75" customHeight="1" x14ac:dyDescent="0.25">
      <c r="A63" s="1" t="s">
        <v>141</v>
      </c>
      <c r="B63" s="3">
        <v>48</v>
      </c>
      <c r="C63" s="4" t="s">
        <v>142</v>
      </c>
      <c r="D63" s="3">
        <v>11</v>
      </c>
      <c r="E63" s="4" t="s">
        <v>125</v>
      </c>
      <c r="F63" s="19">
        <v>0</v>
      </c>
      <c r="G63" s="19">
        <v>0</v>
      </c>
      <c r="H63" s="19">
        <v>0</v>
      </c>
      <c r="I63" s="19">
        <v>0</v>
      </c>
      <c r="J63" s="19">
        <v>4</v>
      </c>
      <c r="K63" s="19">
        <v>85</v>
      </c>
      <c r="L63" s="19">
        <v>3</v>
      </c>
      <c r="M63" s="19">
        <v>479</v>
      </c>
      <c r="N63" s="19">
        <v>484</v>
      </c>
      <c r="O63" s="19">
        <v>670</v>
      </c>
      <c r="P63" s="19">
        <v>276</v>
      </c>
      <c r="Q63" s="19">
        <v>1682</v>
      </c>
      <c r="R63" s="19">
        <v>54</v>
      </c>
      <c r="S63" s="19">
        <v>6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112</v>
      </c>
      <c r="Z63" s="19">
        <v>18</v>
      </c>
      <c r="AA63" s="19">
        <v>1547</v>
      </c>
      <c r="AB63" s="19">
        <v>928</v>
      </c>
      <c r="AC63" s="19">
        <v>15247</v>
      </c>
      <c r="AD63" s="19">
        <v>15</v>
      </c>
      <c r="AE63" s="19">
        <v>93</v>
      </c>
      <c r="AF63" s="19">
        <v>52216</v>
      </c>
      <c r="AG63" s="19">
        <v>0</v>
      </c>
      <c r="AH63" s="19">
        <v>0</v>
      </c>
      <c r="AI63" s="19">
        <v>214</v>
      </c>
      <c r="AJ63" s="19">
        <v>5280</v>
      </c>
      <c r="AK63" s="19">
        <v>283</v>
      </c>
      <c r="AL63" s="19">
        <v>0</v>
      </c>
    </row>
    <row r="64" spans="1:38" ht="15.75" customHeight="1" x14ac:dyDescent="0.25">
      <c r="A64" s="1" t="s">
        <v>143</v>
      </c>
      <c r="B64" s="3">
        <v>49</v>
      </c>
      <c r="C64" s="4" t="s">
        <v>144</v>
      </c>
      <c r="D64" s="3">
        <v>8</v>
      </c>
      <c r="E64" s="4" t="s">
        <v>65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4</v>
      </c>
      <c r="L64" s="19">
        <v>0</v>
      </c>
      <c r="M64" s="19">
        <v>84</v>
      </c>
      <c r="N64" s="19">
        <v>99</v>
      </c>
      <c r="O64" s="19">
        <v>111</v>
      </c>
      <c r="P64" s="19">
        <v>47</v>
      </c>
      <c r="Q64" s="19">
        <v>99</v>
      </c>
      <c r="R64" s="19">
        <v>10</v>
      </c>
      <c r="S64" s="19">
        <v>2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180</v>
      </c>
      <c r="Z64" s="19">
        <v>3</v>
      </c>
      <c r="AA64" s="19">
        <v>1043</v>
      </c>
      <c r="AB64" s="19">
        <v>178</v>
      </c>
      <c r="AC64" s="19">
        <v>368</v>
      </c>
      <c r="AD64" s="19">
        <v>0</v>
      </c>
      <c r="AE64" s="19">
        <v>15</v>
      </c>
      <c r="AF64" s="19">
        <v>0</v>
      </c>
      <c r="AG64" s="19">
        <v>0</v>
      </c>
      <c r="AH64" s="19">
        <v>0</v>
      </c>
      <c r="AI64" s="19">
        <v>4</v>
      </c>
      <c r="AJ64" s="19">
        <v>3000</v>
      </c>
      <c r="AK64" s="19">
        <v>4</v>
      </c>
      <c r="AL64" s="19">
        <v>0</v>
      </c>
    </row>
    <row r="65" spans="1:38" ht="15.75" customHeight="1" x14ac:dyDescent="0.25">
      <c r="A65" s="1" t="s">
        <v>145</v>
      </c>
      <c r="B65" s="3">
        <v>50</v>
      </c>
      <c r="C65" s="4" t="s">
        <v>146</v>
      </c>
      <c r="D65" s="3">
        <v>3</v>
      </c>
      <c r="E65" s="4" t="s">
        <v>113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20</v>
      </c>
      <c r="L65" s="19">
        <v>4</v>
      </c>
      <c r="M65" s="19">
        <v>101</v>
      </c>
      <c r="N65" s="19">
        <v>101</v>
      </c>
      <c r="O65" s="19">
        <v>152</v>
      </c>
      <c r="P65" s="19">
        <v>47</v>
      </c>
      <c r="Q65" s="19">
        <v>33</v>
      </c>
      <c r="R65" s="19">
        <v>1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2931</v>
      </c>
      <c r="Z65" s="19">
        <v>0</v>
      </c>
      <c r="AA65" s="19">
        <v>213</v>
      </c>
      <c r="AB65" s="19">
        <v>53</v>
      </c>
      <c r="AC65" s="19">
        <v>120</v>
      </c>
      <c r="AD65" s="19">
        <v>0</v>
      </c>
      <c r="AE65" s="19">
        <v>8</v>
      </c>
      <c r="AF65" s="19">
        <v>0</v>
      </c>
      <c r="AG65" s="19">
        <v>0</v>
      </c>
      <c r="AH65" s="19">
        <v>0</v>
      </c>
      <c r="AI65" s="19">
        <v>81</v>
      </c>
      <c r="AJ65" s="19">
        <v>202</v>
      </c>
      <c r="AK65" s="19">
        <v>12</v>
      </c>
      <c r="AL65" s="19">
        <v>0</v>
      </c>
    </row>
    <row r="66" spans="1:38" ht="15.75" customHeight="1" x14ac:dyDescent="0.25">
      <c r="A66" s="1" t="s">
        <v>147</v>
      </c>
      <c r="B66" s="3">
        <v>51</v>
      </c>
      <c r="C66" s="4" t="s">
        <v>148</v>
      </c>
      <c r="D66" s="3">
        <v>3</v>
      </c>
      <c r="E66" s="4" t="s">
        <v>113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10</v>
      </c>
      <c r="L66" s="19">
        <v>0</v>
      </c>
      <c r="M66" s="19">
        <v>110</v>
      </c>
      <c r="N66" s="19">
        <v>130</v>
      </c>
      <c r="O66" s="19">
        <v>176</v>
      </c>
      <c r="P66" s="19">
        <v>7</v>
      </c>
      <c r="Q66" s="19">
        <v>15</v>
      </c>
      <c r="R66" s="19">
        <v>8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6331</v>
      </c>
      <c r="Z66" s="19">
        <v>21</v>
      </c>
      <c r="AA66" s="19">
        <v>257</v>
      </c>
      <c r="AB66" s="19">
        <v>212</v>
      </c>
      <c r="AC66" s="19">
        <v>148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3</v>
      </c>
      <c r="AJ66" s="19">
        <v>1102</v>
      </c>
      <c r="AK66" s="19">
        <v>12</v>
      </c>
      <c r="AL66" s="19">
        <v>0</v>
      </c>
    </row>
    <row r="67" spans="1:38" ht="15.75" customHeight="1" x14ac:dyDescent="0.25">
      <c r="A67" s="1" t="s">
        <v>149</v>
      </c>
      <c r="B67" s="3">
        <v>52</v>
      </c>
      <c r="C67" s="4" t="s">
        <v>150</v>
      </c>
      <c r="D67" s="3">
        <v>6</v>
      </c>
      <c r="E67" s="4" t="s">
        <v>56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54</v>
      </c>
      <c r="N67" s="19">
        <v>58</v>
      </c>
      <c r="O67" s="19">
        <v>87</v>
      </c>
      <c r="P67" s="19">
        <v>70</v>
      </c>
      <c r="Q67" s="19">
        <v>184</v>
      </c>
      <c r="R67" s="19">
        <v>23</v>
      </c>
      <c r="S67" s="19">
        <v>1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452</v>
      </c>
      <c r="Z67" s="19">
        <v>5</v>
      </c>
      <c r="AA67" s="19">
        <v>342</v>
      </c>
      <c r="AB67" s="19">
        <v>328</v>
      </c>
      <c r="AC67" s="19">
        <v>965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3</v>
      </c>
      <c r="AJ67" s="19">
        <v>5</v>
      </c>
      <c r="AK67" s="19">
        <v>31</v>
      </c>
      <c r="AL67" s="19">
        <v>0</v>
      </c>
    </row>
    <row r="68" spans="1:38" ht="15.75" customHeight="1" x14ac:dyDescent="0.25">
      <c r="A68" s="1" t="s">
        <v>151</v>
      </c>
      <c r="B68" s="3">
        <v>53</v>
      </c>
      <c r="C68" s="4" t="s">
        <v>152</v>
      </c>
      <c r="D68" s="3">
        <v>6</v>
      </c>
      <c r="E68" s="4" t="s">
        <v>56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30</v>
      </c>
      <c r="M68" s="19">
        <v>149</v>
      </c>
      <c r="N68" s="19">
        <v>148</v>
      </c>
      <c r="O68" s="19">
        <v>236</v>
      </c>
      <c r="P68" s="19">
        <v>24</v>
      </c>
      <c r="Q68" s="19">
        <v>144</v>
      </c>
      <c r="R68" s="19">
        <v>4</v>
      </c>
      <c r="S68" s="19">
        <v>1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280</v>
      </c>
      <c r="Z68" s="19">
        <v>2</v>
      </c>
      <c r="AA68" s="19">
        <v>257</v>
      </c>
      <c r="AB68" s="19">
        <v>411</v>
      </c>
      <c r="AC68" s="19">
        <v>362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6</v>
      </c>
      <c r="AJ68" s="19">
        <v>1836</v>
      </c>
      <c r="AK68" s="19">
        <v>24</v>
      </c>
      <c r="AL68" s="19">
        <v>0</v>
      </c>
    </row>
    <row r="69" spans="1:38" ht="15.75" customHeight="1" x14ac:dyDescent="0.25">
      <c r="A69" s="1" t="s">
        <v>153</v>
      </c>
      <c r="B69" s="3">
        <v>54</v>
      </c>
      <c r="C69" s="4" t="s">
        <v>154</v>
      </c>
      <c r="D69" s="3">
        <v>9</v>
      </c>
      <c r="E69" s="4" t="s">
        <v>50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10</v>
      </c>
      <c r="L69" s="19">
        <v>3</v>
      </c>
      <c r="M69" s="19">
        <v>32</v>
      </c>
      <c r="N69" s="19">
        <v>33</v>
      </c>
      <c r="O69" s="19">
        <v>44</v>
      </c>
      <c r="P69" s="19">
        <v>0</v>
      </c>
      <c r="Q69" s="19">
        <v>39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955</v>
      </c>
      <c r="Z69" s="19">
        <v>11</v>
      </c>
      <c r="AA69" s="19">
        <v>643</v>
      </c>
      <c r="AB69" s="19">
        <v>246</v>
      </c>
      <c r="AC69" s="19">
        <v>837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9</v>
      </c>
      <c r="AJ69" s="19">
        <v>1080</v>
      </c>
      <c r="AK69" s="19">
        <v>51</v>
      </c>
      <c r="AL69" s="19">
        <v>0</v>
      </c>
    </row>
    <row r="70" spans="1:38" ht="15.75" customHeight="1" x14ac:dyDescent="0.25">
      <c r="A70" s="1" t="s">
        <v>155</v>
      </c>
      <c r="B70" s="3">
        <v>55</v>
      </c>
      <c r="C70" s="4" t="s">
        <v>156</v>
      </c>
      <c r="D70" s="3">
        <v>1</v>
      </c>
      <c r="E70" s="4" t="s">
        <v>100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1</v>
      </c>
      <c r="N70" s="19">
        <v>3</v>
      </c>
      <c r="O70" s="19">
        <v>4</v>
      </c>
      <c r="P70" s="19">
        <v>7</v>
      </c>
      <c r="Q70" s="19">
        <v>1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498</v>
      </c>
      <c r="Z70" s="19">
        <v>1</v>
      </c>
      <c r="AA70" s="19">
        <v>33</v>
      </c>
      <c r="AB70" s="19">
        <v>17</v>
      </c>
      <c r="AC70" s="19">
        <v>0</v>
      </c>
      <c r="AD70" s="19">
        <v>0</v>
      </c>
      <c r="AE70" s="19">
        <v>6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3</v>
      </c>
      <c r="AL70" s="19">
        <v>0</v>
      </c>
    </row>
    <row r="71" spans="1:38" ht="15.75" customHeight="1" x14ac:dyDescent="0.25">
      <c r="A71" s="1" t="s">
        <v>157</v>
      </c>
      <c r="B71" s="3">
        <v>56</v>
      </c>
      <c r="C71" s="4" t="s">
        <v>158</v>
      </c>
      <c r="D71" s="3">
        <v>1</v>
      </c>
      <c r="E71" s="4" t="s">
        <v>100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2</v>
      </c>
      <c r="M71" s="19">
        <v>34</v>
      </c>
      <c r="N71" s="19">
        <v>35</v>
      </c>
      <c r="O71" s="19">
        <v>48</v>
      </c>
      <c r="P71" s="19">
        <v>23</v>
      </c>
      <c r="Q71" s="19">
        <v>24</v>
      </c>
      <c r="R71" s="19">
        <v>6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828</v>
      </c>
      <c r="Z71" s="19">
        <v>0</v>
      </c>
      <c r="AA71" s="19">
        <v>40</v>
      </c>
      <c r="AB71" s="19">
        <v>156</v>
      </c>
      <c r="AC71" s="19">
        <v>3092</v>
      </c>
      <c r="AD71" s="19">
        <v>1</v>
      </c>
      <c r="AE71" s="19">
        <v>51</v>
      </c>
      <c r="AF71" s="19">
        <v>0</v>
      </c>
      <c r="AG71" s="19">
        <v>0</v>
      </c>
      <c r="AH71" s="19">
        <v>0</v>
      </c>
      <c r="AI71" s="19">
        <v>60</v>
      </c>
      <c r="AJ71" s="19">
        <v>448</v>
      </c>
      <c r="AK71" s="19">
        <v>8</v>
      </c>
      <c r="AL71" s="19">
        <v>0</v>
      </c>
    </row>
    <row r="72" spans="1:38" ht="15.75" customHeight="1" x14ac:dyDescent="0.25">
      <c r="A72" s="1" t="s">
        <v>159</v>
      </c>
      <c r="B72" s="3">
        <v>57</v>
      </c>
      <c r="C72" s="4" t="s">
        <v>160</v>
      </c>
      <c r="D72" s="3">
        <v>5</v>
      </c>
      <c r="E72" s="4" t="s">
        <v>40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5</v>
      </c>
      <c r="L72" s="19">
        <v>0</v>
      </c>
      <c r="M72" s="19">
        <v>94</v>
      </c>
      <c r="N72" s="19">
        <v>98</v>
      </c>
      <c r="O72" s="19">
        <v>144</v>
      </c>
      <c r="P72" s="19">
        <v>8</v>
      </c>
      <c r="Q72" s="19">
        <v>29</v>
      </c>
      <c r="R72" s="19">
        <v>1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1450</v>
      </c>
      <c r="Z72" s="19">
        <v>2</v>
      </c>
      <c r="AA72" s="19">
        <v>549</v>
      </c>
      <c r="AB72" s="19">
        <v>44</v>
      </c>
      <c r="AC72" s="19">
        <v>2027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10</v>
      </c>
      <c r="AJ72" s="19">
        <v>1500</v>
      </c>
      <c r="AK72" s="19">
        <v>2</v>
      </c>
      <c r="AL72" s="19">
        <v>0</v>
      </c>
    </row>
    <row r="73" spans="1:38" ht="15.75" customHeight="1" x14ac:dyDescent="0.25">
      <c r="A73" s="1" t="s">
        <v>161</v>
      </c>
      <c r="B73" s="3">
        <v>58</v>
      </c>
      <c r="C73" s="4" t="s">
        <v>162</v>
      </c>
      <c r="D73" s="3">
        <v>1</v>
      </c>
      <c r="E73" s="4" t="s">
        <v>100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2</v>
      </c>
      <c r="L73" s="19">
        <v>2</v>
      </c>
      <c r="M73" s="19">
        <v>49</v>
      </c>
      <c r="N73" s="19">
        <v>56</v>
      </c>
      <c r="O73" s="19">
        <v>79</v>
      </c>
      <c r="P73" s="19">
        <v>244</v>
      </c>
      <c r="Q73" s="19">
        <v>300</v>
      </c>
      <c r="R73" s="19">
        <v>28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3</v>
      </c>
      <c r="Y73" s="19">
        <v>2731</v>
      </c>
      <c r="Z73" s="19">
        <v>258</v>
      </c>
      <c r="AA73" s="19">
        <v>301</v>
      </c>
      <c r="AB73" s="19">
        <v>162</v>
      </c>
      <c r="AC73" s="19">
        <v>6937</v>
      </c>
      <c r="AD73" s="19">
        <v>8</v>
      </c>
      <c r="AE73" s="19">
        <v>144</v>
      </c>
      <c r="AF73" s="19">
        <v>0</v>
      </c>
      <c r="AG73" s="19">
        <v>0</v>
      </c>
      <c r="AH73" s="19">
        <v>0</v>
      </c>
      <c r="AI73" s="19">
        <v>159</v>
      </c>
      <c r="AJ73" s="19">
        <v>411</v>
      </c>
      <c r="AK73" s="19">
        <v>114</v>
      </c>
      <c r="AL73" s="19">
        <v>0</v>
      </c>
    </row>
    <row r="74" spans="1:38" ht="15.75" customHeight="1" x14ac:dyDescent="0.25">
      <c r="A74" s="1" t="s">
        <v>163</v>
      </c>
      <c r="B74" s="3">
        <v>59</v>
      </c>
      <c r="C74" s="4" t="s">
        <v>164</v>
      </c>
      <c r="D74" s="3">
        <v>11</v>
      </c>
      <c r="E74" s="4" t="s">
        <v>125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68</v>
      </c>
      <c r="N74" s="19">
        <v>68</v>
      </c>
      <c r="O74" s="19">
        <v>89</v>
      </c>
      <c r="P74" s="19">
        <v>19</v>
      </c>
      <c r="Q74" s="19">
        <v>88</v>
      </c>
      <c r="R74" s="19">
        <v>2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23</v>
      </c>
      <c r="Z74" s="19">
        <v>0</v>
      </c>
      <c r="AA74" s="19">
        <v>372</v>
      </c>
      <c r="AB74" s="19">
        <v>87</v>
      </c>
      <c r="AC74" s="19">
        <v>0</v>
      </c>
      <c r="AD74" s="19">
        <v>3</v>
      </c>
      <c r="AE74" s="19">
        <v>2</v>
      </c>
      <c r="AF74" s="19">
        <v>0</v>
      </c>
      <c r="AG74" s="19">
        <v>0</v>
      </c>
      <c r="AH74" s="19">
        <v>0</v>
      </c>
      <c r="AI74" s="19">
        <v>1</v>
      </c>
      <c r="AJ74" s="19">
        <v>1800</v>
      </c>
      <c r="AK74" s="19">
        <v>8</v>
      </c>
      <c r="AL74" s="19">
        <v>0</v>
      </c>
    </row>
    <row r="75" spans="1:38" ht="15.75" customHeight="1" x14ac:dyDescent="0.25">
      <c r="A75" s="1" t="s">
        <v>165</v>
      </c>
      <c r="B75" s="3">
        <v>60</v>
      </c>
      <c r="C75" s="4" t="s">
        <v>166</v>
      </c>
      <c r="D75" s="3">
        <v>2</v>
      </c>
      <c r="E75" s="4" t="s">
        <v>70</v>
      </c>
      <c r="F75" s="19">
        <v>0</v>
      </c>
      <c r="G75" s="19">
        <v>0</v>
      </c>
      <c r="H75" s="19">
        <v>0</v>
      </c>
      <c r="I75" s="19">
        <v>0</v>
      </c>
      <c r="J75" s="19">
        <v>3</v>
      </c>
      <c r="K75" s="19">
        <v>17</v>
      </c>
      <c r="L75" s="19">
        <v>37</v>
      </c>
      <c r="M75" s="19">
        <v>65</v>
      </c>
      <c r="N75" s="19">
        <v>44</v>
      </c>
      <c r="O75" s="19">
        <v>89</v>
      </c>
      <c r="P75" s="19">
        <v>73</v>
      </c>
      <c r="Q75" s="19">
        <v>241</v>
      </c>
      <c r="R75" s="19">
        <v>5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286</v>
      </c>
      <c r="Z75" s="19">
        <v>0</v>
      </c>
      <c r="AA75" s="19">
        <v>108</v>
      </c>
      <c r="AB75" s="19">
        <v>104</v>
      </c>
      <c r="AC75" s="19">
        <v>1141</v>
      </c>
      <c r="AD75" s="19">
        <v>0</v>
      </c>
      <c r="AE75" s="19">
        <v>19</v>
      </c>
      <c r="AF75" s="19">
        <v>0</v>
      </c>
      <c r="AG75" s="19">
        <v>0</v>
      </c>
      <c r="AH75" s="19">
        <v>0</v>
      </c>
      <c r="AI75" s="19">
        <v>21</v>
      </c>
      <c r="AJ75" s="19">
        <v>904</v>
      </c>
      <c r="AK75" s="19">
        <v>25</v>
      </c>
      <c r="AL75" s="19">
        <v>0</v>
      </c>
    </row>
    <row r="76" spans="1:38" ht="15.75" customHeight="1" x14ac:dyDescent="0.25">
      <c r="A76" s="1" t="s">
        <v>167</v>
      </c>
      <c r="B76" s="3">
        <v>61</v>
      </c>
      <c r="C76" s="4" t="s">
        <v>168</v>
      </c>
      <c r="D76" s="3">
        <v>11</v>
      </c>
      <c r="E76" s="4" t="s">
        <v>125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148</v>
      </c>
      <c r="L76" s="19">
        <v>0</v>
      </c>
      <c r="M76" s="19">
        <v>475</v>
      </c>
      <c r="N76" s="19">
        <v>514</v>
      </c>
      <c r="O76" s="19">
        <v>681</v>
      </c>
      <c r="P76" s="19">
        <v>140</v>
      </c>
      <c r="Q76" s="19">
        <v>403</v>
      </c>
      <c r="R76" s="19">
        <v>38</v>
      </c>
      <c r="S76" s="19">
        <v>3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827</v>
      </c>
      <c r="Z76" s="19">
        <v>16</v>
      </c>
      <c r="AA76" s="19">
        <v>2162</v>
      </c>
      <c r="AB76" s="19">
        <v>739</v>
      </c>
      <c r="AC76" s="19">
        <v>0</v>
      </c>
      <c r="AD76" s="19">
        <v>32</v>
      </c>
      <c r="AE76" s="19">
        <v>299</v>
      </c>
      <c r="AF76" s="19">
        <v>89272</v>
      </c>
      <c r="AG76" s="19">
        <v>0</v>
      </c>
      <c r="AH76" s="19">
        <v>0</v>
      </c>
      <c r="AI76" s="19">
        <v>47</v>
      </c>
      <c r="AJ76" s="19">
        <v>15633</v>
      </c>
      <c r="AK76" s="19">
        <v>12</v>
      </c>
      <c r="AL76" s="19">
        <v>0</v>
      </c>
    </row>
    <row r="77" spans="1:38" ht="15.75" customHeight="1" x14ac:dyDescent="0.25">
      <c r="A77" s="1" t="s">
        <v>169</v>
      </c>
      <c r="B77" s="3">
        <v>62</v>
      </c>
      <c r="C77" s="4" t="s">
        <v>170</v>
      </c>
      <c r="D77" s="3">
        <v>6</v>
      </c>
      <c r="E77" s="4" t="s">
        <v>56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116</v>
      </c>
      <c r="N77" s="19">
        <v>119</v>
      </c>
      <c r="O77" s="19">
        <v>137</v>
      </c>
      <c r="P77" s="19">
        <v>70</v>
      </c>
      <c r="Q77" s="19">
        <v>323</v>
      </c>
      <c r="R77" s="19">
        <v>31</v>
      </c>
      <c r="S77" s="19">
        <v>3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1155</v>
      </c>
      <c r="Z77" s="19">
        <v>3</v>
      </c>
      <c r="AA77" s="19">
        <v>333</v>
      </c>
      <c r="AB77" s="19">
        <v>296</v>
      </c>
      <c r="AC77" s="19">
        <v>3444</v>
      </c>
      <c r="AD77" s="19">
        <v>1</v>
      </c>
      <c r="AE77" s="19">
        <v>6</v>
      </c>
      <c r="AF77" s="19">
        <v>0</v>
      </c>
      <c r="AG77" s="19">
        <v>0</v>
      </c>
      <c r="AH77" s="19">
        <v>0</v>
      </c>
      <c r="AI77" s="19">
        <v>13</v>
      </c>
      <c r="AJ77" s="19">
        <v>0</v>
      </c>
      <c r="AK77" s="19">
        <v>12</v>
      </c>
      <c r="AL77" s="19">
        <v>0</v>
      </c>
    </row>
    <row r="78" spans="1:38" ht="15.75" customHeight="1" x14ac:dyDescent="0.25">
      <c r="A78" s="1" t="s">
        <v>171</v>
      </c>
      <c r="B78" s="3">
        <v>63</v>
      </c>
      <c r="C78" s="4" t="s">
        <v>172</v>
      </c>
      <c r="D78" s="3">
        <v>2</v>
      </c>
      <c r="E78" s="4" t="s">
        <v>70</v>
      </c>
      <c r="F78" s="19">
        <v>0</v>
      </c>
      <c r="G78" s="19">
        <v>0</v>
      </c>
      <c r="H78" s="19">
        <v>0</v>
      </c>
      <c r="I78" s="19">
        <v>0</v>
      </c>
      <c r="J78" s="19">
        <v>40</v>
      </c>
      <c r="K78" s="19">
        <v>12</v>
      </c>
      <c r="L78" s="19">
        <v>79</v>
      </c>
      <c r="M78" s="19">
        <v>50</v>
      </c>
      <c r="N78" s="19">
        <v>6</v>
      </c>
      <c r="O78" s="19">
        <v>82</v>
      </c>
      <c r="P78" s="19">
        <v>144</v>
      </c>
      <c r="Q78" s="19">
        <v>157</v>
      </c>
      <c r="R78" s="19">
        <v>86</v>
      </c>
      <c r="S78" s="19">
        <v>0</v>
      </c>
      <c r="T78" s="19">
        <v>0</v>
      </c>
      <c r="U78" s="19">
        <v>0</v>
      </c>
      <c r="V78" s="19">
        <v>6</v>
      </c>
      <c r="W78" s="19">
        <v>0</v>
      </c>
      <c r="X78" s="19">
        <v>0</v>
      </c>
      <c r="Y78" s="19">
        <v>1126</v>
      </c>
      <c r="Z78" s="19">
        <v>1</v>
      </c>
      <c r="AA78" s="19">
        <v>218</v>
      </c>
      <c r="AB78" s="19">
        <v>153</v>
      </c>
      <c r="AC78" s="19">
        <v>520</v>
      </c>
      <c r="AD78" s="19">
        <v>11</v>
      </c>
      <c r="AE78" s="19">
        <v>124</v>
      </c>
      <c r="AF78" s="19">
        <v>0</v>
      </c>
      <c r="AG78" s="19">
        <v>0</v>
      </c>
      <c r="AH78" s="19">
        <v>0</v>
      </c>
      <c r="AI78" s="19">
        <v>98</v>
      </c>
      <c r="AJ78" s="19">
        <v>1230</v>
      </c>
      <c r="AK78" s="19">
        <v>32</v>
      </c>
      <c r="AL78" s="19">
        <v>0</v>
      </c>
    </row>
    <row r="79" spans="1:38" ht="15.75" customHeight="1" x14ac:dyDescent="0.25">
      <c r="A79" s="1" t="s">
        <v>173</v>
      </c>
      <c r="B79" s="3">
        <v>64</v>
      </c>
      <c r="C79" s="4" t="s">
        <v>174</v>
      </c>
      <c r="D79" s="3">
        <v>3</v>
      </c>
      <c r="E79" s="4" t="s">
        <v>113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5</v>
      </c>
      <c r="L79" s="19">
        <v>0</v>
      </c>
      <c r="M79" s="19">
        <v>35</v>
      </c>
      <c r="N79" s="19">
        <v>51</v>
      </c>
      <c r="O79" s="19">
        <v>53</v>
      </c>
      <c r="P79" s="19">
        <v>7</v>
      </c>
      <c r="Q79" s="19">
        <v>11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188</v>
      </c>
      <c r="Z79" s="19">
        <v>9</v>
      </c>
      <c r="AA79" s="19">
        <v>29</v>
      </c>
      <c r="AB79" s="19">
        <v>158</v>
      </c>
      <c r="AC79" s="19">
        <v>288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5</v>
      </c>
      <c r="AJ79" s="19">
        <v>202</v>
      </c>
      <c r="AK79" s="19">
        <v>3</v>
      </c>
      <c r="AL79" s="19">
        <v>0</v>
      </c>
    </row>
    <row r="80" spans="1:38" ht="15.75" customHeight="1" x14ac:dyDescent="0.25">
      <c r="A80" s="1" t="s">
        <v>175</v>
      </c>
      <c r="B80" s="3">
        <v>65</v>
      </c>
      <c r="C80" s="4" t="s">
        <v>176</v>
      </c>
      <c r="D80" s="3">
        <v>5</v>
      </c>
      <c r="E80" s="4" t="s">
        <v>40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28</v>
      </c>
      <c r="L80" s="19">
        <v>3</v>
      </c>
      <c r="M80" s="19">
        <v>240</v>
      </c>
      <c r="N80" s="19">
        <v>255</v>
      </c>
      <c r="O80" s="19">
        <v>342</v>
      </c>
      <c r="P80" s="19">
        <v>123</v>
      </c>
      <c r="Q80" s="19">
        <v>248</v>
      </c>
      <c r="R80" s="19">
        <v>29</v>
      </c>
      <c r="S80" s="19">
        <v>3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304</v>
      </c>
      <c r="Z80" s="19">
        <v>4</v>
      </c>
      <c r="AA80" s="19">
        <v>1033</v>
      </c>
      <c r="AB80" s="19">
        <v>404</v>
      </c>
      <c r="AC80" s="19">
        <v>3502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41</v>
      </c>
      <c r="AJ80" s="19">
        <v>3928</v>
      </c>
      <c r="AK80" s="19">
        <v>23</v>
      </c>
      <c r="AL80" s="19">
        <v>0</v>
      </c>
    </row>
    <row r="81" spans="1:38" ht="15.75" customHeight="1" x14ac:dyDescent="0.25">
      <c r="A81" s="1" t="s">
        <v>179</v>
      </c>
      <c r="B81" s="3">
        <v>67</v>
      </c>
      <c r="C81" s="4" t="s">
        <v>180</v>
      </c>
      <c r="D81" s="3">
        <v>3</v>
      </c>
      <c r="E81" s="4" t="s">
        <v>113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60</v>
      </c>
      <c r="L81" s="19">
        <v>30</v>
      </c>
      <c r="M81" s="19">
        <v>128</v>
      </c>
      <c r="N81" s="19">
        <v>158</v>
      </c>
      <c r="O81" s="19">
        <v>132</v>
      </c>
      <c r="P81" s="19">
        <v>15</v>
      </c>
      <c r="Q81" s="19">
        <v>76</v>
      </c>
      <c r="R81" s="19">
        <v>2</v>
      </c>
      <c r="S81" s="19">
        <v>3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14249</v>
      </c>
      <c r="Z81" s="19">
        <v>4</v>
      </c>
      <c r="AA81" s="19">
        <v>405</v>
      </c>
      <c r="AB81" s="19">
        <v>577</v>
      </c>
      <c r="AC81" s="19">
        <v>582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6</v>
      </c>
      <c r="AJ81" s="19">
        <v>314</v>
      </c>
      <c r="AK81" s="19">
        <v>7</v>
      </c>
      <c r="AL81" s="19">
        <v>0</v>
      </c>
    </row>
    <row r="82" spans="1:38" ht="15.75" customHeight="1" x14ac:dyDescent="0.25">
      <c r="A82" s="1" t="s">
        <v>181</v>
      </c>
      <c r="B82" s="3">
        <v>68</v>
      </c>
      <c r="C82" s="4" t="s">
        <v>182</v>
      </c>
      <c r="D82" s="3">
        <v>6</v>
      </c>
      <c r="E82" s="4" t="s">
        <v>56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40</v>
      </c>
      <c r="L82" s="19">
        <v>0</v>
      </c>
      <c r="M82" s="19">
        <v>213</v>
      </c>
      <c r="N82" s="19">
        <v>228</v>
      </c>
      <c r="O82" s="19">
        <v>314</v>
      </c>
      <c r="P82" s="19">
        <v>169</v>
      </c>
      <c r="Q82" s="19">
        <v>757</v>
      </c>
      <c r="R82" s="19">
        <v>104</v>
      </c>
      <c r="S82" s="19">
        <v>10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3175</v>
      </c>
      <c r="Z82" s="19">
        <v>11</v>
      </c>
      <c r="AA82" s="19">
        <v>1182</v>
      </c>
      <c r="AB82" s="19">
        <v>862</v>
      </c>
      <c r="AC82" s="19">
        <v>9408</v>
      </c>
      <c r="AD82" s="19">
        <v>8</v>
      </c>
      <c r="AE82" s="19">
        <v>3</v>
      </c>
      <c r="AF82" s="19">
        <v>0</v>
      </c>
      <c r="AG82" s="19">
        <v>0</v>
      </c>
      <c r="AH82" s="19">
        <v>0</v>
      </c>
      <c r="AI82" s="19">
        <v>58</v>
      </c>
      <c r="AJ82" s="19">
        <v>7068</v>
      </c>
      <c r="AK82" s="19">
        <v>96</v>
      </c>
      <c r="AL82" s="19">
        <v>0</v>
      </c>
    </row>
    <row r="83" spans="1:38" ht="15.75" customHeight="1" x14ac:dyDescent="0.25">
      <c r="A83" s="1" t="s">
        <v>185</v>
      </c>
      <c r="B83" s="3">
        <v>70</v>
      </c>
      <c r="C83" s="4" t="s">
        <v>186</v>
      </c>
      <c r="D83" s="3">
        <v>11</v>
      </c>
      <c r="E83" s="4" t="s">
        <v>125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110</v>
      </c>
      <c r="N83" s="19">
        <v>123</v>
      </c>
      <c r="O83" s="19">
        <v>177</v>
      </c>
      <c r="P83" s="19">
        <v>94</v>
      </c>
      <c r="Q83" s="19">
        <v>170</v>
      </c>
      <c r="R83" s="19">
        <v>14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169</v>
      </c>
      <c r="Z83" s="19">
        <v>4</v>
      </c>
      <c r="AA83" s="19">
        <v>877</v>
      </c>
      <c r="AB83" s="19">
        <v>314</v>
      </c>
      <c r="AC83" s="19">
        <v>6501</v>
      </c>
      <c r="AD83" s="19">
        <v>17</v>
      </c>
      <c r="AE83" s="19">
        <v>21</v>
      </c>
      <c r="AF83" s="19">
        <v>1</v>
      </c>
      <c r="AG83" s="19">
        <v>0</v>
      </c>
      <c r="AH83" s="19">
        <v>0</v>
      </c>
      <c r="AI83" s="19">
        <v>16</v>
      </c>
      <c r="AJ83" s="19">
        <v>2500</v>
      </c>
      <c r="AK83" s="19">
        <v>12</v>
      </c>
      <c r="AL83" s="19">
        <v>0</v>
      </c>
    </row>
    <row r="84" spans="1:38" ht="15.75" customHeight="1" x14ac:dyDescent="0.25">
      <c r="A84" s="1" t="s">
        <v>187</v>
      </c>
      <c r="B84" s="3">
        <v>71</v>
      </c>
      <c r="C84" s="4" t="s">
        <v>188</v>
      </c>
      <c r="D84" s="3">
        <v>6</v>
      </c>
      <c r="E84" s="4" t="s">
        <v>56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240</v>
      </c>
      <c r="L84" s="19">
        <v>0</v>
      </c>
      <c r="M84" s="19">
        <v>350</v>
      </c>
      <c r="N84" s="19">
        <v>381</v>
      </c>
      <c r="O84" s="19">
        <v>410</v>
      </c>
      <c r="P84" s="19">
        <v>25</v>
      </c>
      <c r="Q84" s="19">
        <v>176</v>
      </c>
      <c r="R84" s="19">
        <v>32</v>
      </c>
      <c r="S84" s="19">
        <v>0</v>
      </c>
      <c r="T84" s="19">
        <v>0</v>
      </c>
      <c r="U84" s="19">
        <v>0</v>
      </c>
      <c r="V84" s="19">
        <v>4</v>
      </c>
      <c r="W84" s="19">
        <v>0</v>
      </c>
      <c r="X84" s="19">
        <v>0</v>
      </c>
      <c r="Y84" s="19">
        <v>415</v>
      </c>
      <c r="Z84" s="19">
        <v>2</v>
      </c>
      <c r="AA84" s="19">
        <v>1095</v>
      </c>
      <c r="AB84" s="19">
        <v>925</v>
      </c>
      <c r="AC84" s="19">
        <v>5675</v>
      </c>
      <c r="AD84" s="19">
        <v>0</v>
      </c>
      <c r="AE84" s="19">
        <v>0</v>
      </c>
      <c r="AF84" s="19">
        <v>46145</v>
      </c>
      <c r="AG84" s="19">
        <v>1</v>
      </c>
      <c r="AH84" s="19">
        <v>0</v>
      </c>
      <c r="AI84" s="19">
        <v>82</v>
      </c>
      <c r="AJ84" s="19">
        <v>1940</v>
      </c>
      <c r="AK84" s="19">
        <v>104</v>
      </c>
      <c r="AL84" s="19">
        <v>0</v>
      </c>
    </row>
    <row r="85" spans="1:38" ht="15.75" customHeight="1" x14ac:dyDescent="0.25">
      <c r="A85" s="1" t="s">
        <v>189</v>
      </c>
      <c r="B85" s="3">
        <v>72</v>
      </c>
      <c r="C85" s="4" t="s">
        <v>190</v>
      </c>
      <c r="D85" s="3">
        <v>3</v>
      </c>
      <c r="E85" s="4" t="s">
        <v>113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3</v>
      </c>
      <c r="L85" s="19">
        <v>0</v>
      </c>
      <c r="M85" s="19">
        <v>140</v>
      </c>
      <c r="N85" s="19">
        <v>145</v>
      </c>
      <c r="O85" s="19">
        <v>142</v>
      </c>
      <c r="P85" s="19">
        <v>26</v>
      </c>
      <c r="Q85" s="19">
        <v>89</v>
      </c>
      <c r="R85" s="19">
        <v>2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2798</v>
      </c>
      <c r="Z85" s="19">
        <v>0</v>
      </c>
      <c r="AA85" s="19">
        <v>916</v>
      </c>
      <c r="AB85" s="19">
        <v>714</v>
      </c>
      <c r="AC85" s="19">
        <v>2511</v>
      </c>
      <c r="AD85" s="19">
        <v>0</v>
      </c>
      <c r="AE85" s="19">
        <v>0</v>
      </c>
      <c r="AF85" s="19">
        <v>32116</v>
      </c>
      <c r="AG85" s="19">
        <v>2</v>
      </c>
      <c r="AH85" s="19">
        <v>0</v>
      </c>
      <c r="AI85" s="19">
        <v>16</v>
      </c>
      <c r="AJ85" s="19">
        <v>1131</v>
      </c>
      <c r="AK85" s="19">
        <v>8</v>
      </c>
      <c r="AL85" s="19">
        <v>0</v>
      </c>
    </row>
    <row r="86" spans="1:38" ht="15.75" customHeight="1" x14ac:dyDescent="0.25">
      <c r="A86" s="1" t="s">
        <v>191</v>
      </c>
      <c r="B86" s="3">
        <v>73</v>
      </c>
      <c r="C86" s="4" t="s">
        <v>192</v>
      </c>
      <c r="D86" s="3">
        <v>10</v>
      </c>
      <c r="E86" s="4" t="s">
        <v>45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40</v>
      </c>
      <c r="L86" s="19">
        <v>0</v>
      </c>
      <c r="M86" s="19">
        <v>67</v>
      </c>
      <c r="N86" s="19">
        <v>59</v>
      </c>
      <c r="O86" s="19">
        <v>81</v>
      </c>
      <c r="P86" s="19">
        <v>14</v>
      </c>
      <c r="Q86" s="19">
        <v>19</v>
      </c>
      <c r="R86" s="19">
        <v>30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86</v>
      </c>
      <c r="Z86" s="19">
        <v>0</v>
      </c>
      <c r="AA86" s="19">
        <v>945</v>
      </c>
      <c r="AB86" s="19">
        <v>186</v>
      </c>
      <c r="AC86" s="19">
        <v>3996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12</v>
      </c>
      <c r="AJ86" s="19">
        <v>1782</v>
      </c>
      <c r="AK86" s="19">
        <v>54</v>
      </c>
      <c r="AL86" s="19">
        <v>0</v>
      </c>
    </row>
    <row r="87" spans="1:38" ht="15.75" customHeight="1" x14ac:dyDescent="0.25">
      <c r="A87" s="1" t="s">
        <v>193</v>
      </c>
      <c r="B87" s="3">
        <v>74</v>
      </c>
      <c r="C87" s="4" t="s">
        <v>194</v>
      </c>
      <c r="D87" s="3">
        <v>7</v>
      </c>
      <c r="E87" s="4" t="s">
        <v>53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29</v>
      </c>
      <c r="N87" s="19">
        <v>33</v>
      </c>
      <c r="O87" s="19">
        <v>55</v>
      </c>
      <c r="P87" s="19">
        <v>16</v>
      </c>
      <c r="Q87" s="19">
        <v>89</v>
      </c>
      <c r="R87" s="19">
        <v>13</v>
      </c>
      <c r="S87" s="19">
        <v>3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1144</v>
      </c>
      <c r="Z87" s="19">
        <v>2</v>
      </c>
      <c r="AA87" s="19">
        <v>379</v>
      </c>
      <c r="AB87" s="19">
        <v>256</v>
      </c>
      <c r="AC87" s="19">
        <v>4646</v>
      </c>
      <c r="AD87" s="19">
        <v>0</v>
      </c>
      <c r="AE87" s="19">
        <v>0</v>
      </c>
      <c r="AF87" s="19">
        <v>0</v>
      </c>
      <c r="AG87" s="19">
        <v>1</v>
      </c>
      <c r="AH87" s="19">
        <v>0</v>
      </c>
      <c r="AI87" s="19">
        <v>5</v>
      </c>
      <c r="AJ87" s="19">
        <v>0</v>
      </c>
      <c r="AK87" s="19">
        <v>63</v>
      </c>
      <c r="AL87" s="19">
        <v>0</v>
      </c>
    </row>
    <row r="88" spans="1:38" ht="15.75" customHeight="1" x14ac:dyDescent="0.25">
      <c r="A88" s="1" t="s">
        <v>195</v>
      </c>
      <c r="B88" s="3">
        <v>75</v>
      </c>
      <c r="C88" s="4" t="s">
        <v>196</v>
      </c>
      <c r="D88" s="3">
        <v>8</v>
      </c>
      <c r="E88" s="4" t="s">
        <v>65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4</v>
      </c>
      <c r="L88" s="19">
        <v>0</v>
      </c>
      <c r="M88" s="19">
        <v>77</v>
      </c>
      <c r="N88" s="19">
        <v>86</v>
      </c>
      <c r="O88" s="19">
        <v>98</v>
      </c>
      <c r="P88" s="19">
        <v>198</v>
      </c>
      <c r="Q88" s="19">
        <v>119</v>
      </c>
      <c r="R88" s="19">
        <v>9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95</v>
      </c>
      <c r="Z88" s="19">
        <v>3</v>
      </c>
      <c r="AA88" s="19">
        <v>385</v>
      </c>
      <c r="AB88" s="19">
        <v>68</v>
      </c>
      <c r="AC88" s="19">
        <v>643</v>
      </c>
      <c r="AD88" s="19">
        <v>8</v>
      </c>
      <c r="AE88" s="19">
        <v>33</v>
      </c>
      <c r="AF88" s="19">
        <v>0</v>
      </c>
      <c r="AG88" s="19">
        <v>0</v>
      </c>
      <c r="AH88" s="19">
        <v>0</v>
      </c>
      <c r="AI88" s="19">
        <v>7</v>
      </c>
      <c r="AJ88" s="19">
        <v>1500</v>
      </c>
      <c r="AK88" s="19">
        <v>14</v>
      </c>
      <c r="AL88" s="19">
        <v>0</v>
      </c>
    </row>
    <row r="89" spans="1:38" ht="15.75" customHeight="1" x14ac:dyDescent="0.25">
      <c r="A89" s="1" t="s">
        <v>197</v>
      </c>
      <c r="B89" s="3">
        <v>76</v>
      </c>
      <c r="C89" s="4" t="s">
        <v>198</v>
      </c>
      <c r="D89" s="3">
        <v>3</v>
      </c>
      <c r="E89" s="4" t="s">
        <v>113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9</v>
      </c>
      <c r="L89" s="19">
        <v>0</v>
      </c>
      <c r="M89" s="19">
        <v>41</v>
      </c>
      <c r="N89" s="19">
        <v>32</v>
      </c>
      <c r="O89" s="19">
        <v>59</v>
      </c>
      <c r="P89" s="19">
        <v>7</v>
      </c>
      <c r="Q89" s="19">
        <v>37</v>
      </c>
      <c r="R89" s="19">
        <v>2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1730</v>
      </c>
      <c r="Z89" s="19">
        <v>1</v>
      </c>
      <c r="AA89" s="19">
        <v>142</v>
      </c>
      <c r="AB89" s="19">
        <v>263</v>
      </c>
      <c r="AC89" s="19">
        <v>1012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6</v>
      </c>
      <c r="AJ89" s="19">
        <v>328</v>
      </c>
      <c r="AK89" s="19">
        <v>1</v>
      </c>
      <c r="AL89" s="19">
        <v>0</v>
      </c>
    </row>
    <row r="90" spans="1:38" ht="15.75" customHeight="1" x14ac:dyDescent="0.25">
      <c r="A90" s="1" t="s">
        <v>199</v>
      </c>
      <c r="B90" s="3">
        <v>77</v>
      </c>
      <c r="C90" s="4" t="s">
        <v>200</v>
      </c>
      <c r="D90" s="3">
        <v>9</v>
      </c>
      <c r="E90" s="4" t="s">
        <v>50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14</v>
      </c>
      <c r="L90" s="19">
        <v>6</v>
      </c>
      <c r="M90" s="19">
        <v>87</v>
      </c>
      <c r="N90" s="19">
        <v>67</v>
      </c>
      <c r="O90" s="19">
        <v>117</v>
      </c>
      <c r="P90" s="19">
        <v>33</v>
      </c>
      <c r="Q90" s="19">
        <v>12</v>
      </c>
      <c r="R90" s="19">
        <v>9</v>
      </c>
      <c r="S90" s="19">
        <v>11</v>
      </c>
      <c r="T90" s="19">
        <v>0</v>
      </c>
      <c r="U90" s="19">
        <v>0</v>
      </c>
      <c r="V90" s="19">
        <v>8</v>
      </c>
      <c r="W90" s="19">
        <v>0</v>
      </c>
      <c r="X90" s="19">
        <v>0</v>
      </c>
      <c r="Y90" s="19">
        <v>1153</v>
      </c>
      <c r="Z90" s="19">
        <v>0</v>
      </c>
      <c r="AA90" s="19">
        <v>1397</v>
      </c>
      <c r="AB90" s="19">
        <v>836</v>
      </c>
      <c r="AC90" s="19">
        <v>878</v>
      </c>
      <c r="AD90" s="19">
        <v>14</v>
      </c>
      <c r="AE90" s="19">
        <v>67</v>
      </c>
      <c r="AF90" s="19">
        <v>69964</v>
      </c>
      <c r="AG90" s="19">
        <v>0</v>
      </c>
      <c r="AH90" s="19">
        <v>0</v>
      </c>
      <c r="AI90" s="19">
        <v>21</v>
      </c>
      <c r="AJ90" s="19">
        <v>3119</v>
      </c>
      <c r="AK90" s="19">
        <v>60</v>
      </c>
      <c r="AL90" s="19">
        <v>0</v>
      </c>
    </row>
    <row r="91" spans="1:38" ht="15.75" customHeight="1" x14ac:dyDescent="0.25">
      <c r="A91" s="1" t="s">
        <v>201</v>
      </c>
      <c r="B91" s="3">
        <v>78</v>
      </c>
      <c r="C91" s="4" t="s">
        <v>202</v>
      </c>
      <c r="D91" s="3">
        <v>2</v>
      </c>
      <c r="E91" s="4" t="s">
        <v>70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2</v>
      </c>
      <c r="L91" s="19">
        <v>3</v>
      </c>
      <c r="M91" s="19">
        <v>42</v>
      </c>
      <c r="N91" s="19">
        <v>42</v>
      </c>
      <c r="O91" s="19">
        <v>69</v>
      </c>
      <c r="P91" s="19">
        <v>53</v>
      </c>
      <c r="Q91" s="19">
        <v>134</v>
      </c>
      <c r="R91" s="19">
        <v>46</v>
      </c>
      <c r="S91" s="19">
        <v>0</v>
      </c>
      <c r="T91" s="19">
        <v>0</v>
      </c>
      <c r="U91" s="19">
        <v>0</v>
      </c>
      <c r="V91" s="19">
        <v>3</v>
      </c>
      <c r="W91" s="19">
        <v>0</v>
      </c>
      <c r="X91" s="19">
        <v>0</v>
      </c>
      <c r="Y91" s="19">
        <v>356</v>
      </c>
      <c r="Z91" s="19">
        <v>0</v>
      </c>
      <c r="AA91" s="19">
        <v>122</v>
      </c>
      <c r="AB91" s="19">
        <v>110</v>
      </c>
      <c r="AC91" s="19">
        <v>1102</v>
      </c>
      <c r="AD91" s="19">
        <v>0</v>
      </c>
      <c r="AE91" s="19">
        <v>32</v>
      </c>
      <c r="AF91" s="19">
        <v>0</v>
      </c>
      <c r="AG91" s="19">
        <v>0</v>
      </c>
      <c r="AH91" s="19">
        <v>0</v>
      </c>
      <c r="AI91" s="19">
        <v>111</v>
      </c>
      <c r="AJ91" s="19">
        <v>114</v>
      </c>
      <c r="AK91" s="19">
        <v>52</v>
      </c>
      <c r="AL91" s="19">
        <v>0</v>
      </c>
    </row>
    <row r="92" spans="1:38" ht="15.75" customHeight="1" x14ac:dyDescent="0.25">
      <c r="A92" s="1" t="s">
        <v>203</v>
      </c>
      <c r="B92" s="3">
        <v>79</v>
      </c>
      <c r="C92" s="4" t="s">
        <v>204</v>
      </c>
      <c r="D92" s="3">
        <v>5</v>
      </c>
      <c r="E92" s="4" t="s">
        <v>40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14</v>
      </c>
      <c r="L92" s="19">
        <v>0</v>
      </c>
      <c r="M92" s="19">
        <v>63</v>
      </c>
      <c r="N92" s="19">
        <v>59</v>
      </c>
      <c r="O92" s="19">
        <v>93</v>
      </c>
      <c r="P92" s="19">
        <v>22</v>
      </c>
      <c r="Q92" s="19">
        <v>97</v>
      </c>
      <c r="R92" s="19">
        <v>22</v>
      </c>
      <c r="S92" s="19">
        <v>0</v>
      </c>
      <c r="T92" s="19">
        <v>0</v>
      </c>
      <c r="U92" s="19">
        <v>1</v>
      </c>
      <c r="V92" s="19">
        <v>0</v>
      </c>
      <c r="W92" s="19">
        <v>0</v>
      </c>
      <c r="X92" s="19">
        <v>0</v>
      </c>
      <c r="Y92" s="19">
        <v>2266</v>
      </c>
      <c r="Z92" s="19">
        <v>3</v>
      </c>
      <c r="AA92" s="19">
        <v>256</v>
      </c>
      <c r="AB92" s="19">
        <v>128</v>
      </c>
      <c r="AC92" s="19">
        <v>655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11</v>
      </c>
      <c r="AJ92" s="19">
        <v>2000</v>
      </c>
      <c r="AK92" s="19">
        <v>6</v>
      </c>
      <c r="AL92" s="19">
        <v>0</v>
      </c>
    </row>
    <row r="93" spans="1:38" ht="15.75" customHeight="1" x14ac:dyDescent="0.25">
      <c r="A93" s="1" t="s">
        <v>205</v>
      </c>
      <c r="B93" s="3">
        <v>80</v>
      </c>
      <c r="C93" s="4" t="s">
        <v>206</v>
      </c>
      <c r="D93" s="3">
        <v>6</v>
      </c>
      <c r="E93" s="4" t="s">
        <v>56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102</v>
      </c>
      <c r="N93" s="19">
        <v>94</v>
      </c>
      <c r="O93" s="19">
        <v>122</v>
      </c>
      <c r="P93" s="19">
        <v>23</v>
      </c>
      <c r="Q93" s="19">
        <v>367</v>
      </c>
      <c r="R93" s="19">
        <v>3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6711</v>
      </c>
      <c r="Z93" s="19">
        <v>0</v>
      </c>
      <c r="AA93" s="19">
        <v>379</v>
      </c>
      <c r="AB93" s="19">
        <v>454</v>
      </c>
      <c r="AC93" s="19">
        <v>2234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6</v>
      </c>
      <c r="AJ93" s="19">
        <v>1578</v>
      </c>
      <c r="AK93" s="19">
        <v>128</v>
      </c>
      <c r="AL93" s="19">
        <v>0</v>
      </c>
    </row>
    <row r="94" spans="1:38" ht="15.75" customHeight="1" x14ac:dyDescent="0.25">
      <c r="A94" s="1" t="s">
        <v>207</v>
      </c>
      <c r="B94" s="3">
        <v>81</v>
      </c>
      <c r="C94" s="4" t="s">
        <v>208</v>
      </c>
      <c r="D94" s="3">
        <v>7</v>
      </c>
      <c r="E94" s="4" t="s">
        <v>53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26</v>
      </c>
      <c r="L94" s="19">
        <v>0</v>
      </c>
      <c r="M94" s="19">
        <v>82</v>
      </c>
      <c r="N94" s="19">
        <v>76</v>
      </c>
      <c r="O94" s="19">
        <v>132</v>
      </c>
      <c r="P94" s="19">
        <v>100</v>
      </c>
      <c r="Q94" s="19">
        <v>171</v>
      </c>
      <c r="R94" s="19">
        <v>4</v>
      </c>
      <c r="S94" s="19">
        <v>3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162</v>
      </c>
      <c r="Z94" s="19">
        <v>3</v>
      </c>
      <c r="AA94" s="19">
        <v>571</v>
      </c>
      <c r="AB94" s="19">
        <v>180</v>
      </c>
      <c r="AC94" s="19">
        <v>2216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5</v>
      </c>
      <c r="AJ94" s="19">
        <v>0</v>
      </c>
      <c r="AK94" s="19">
        <v>9</v>
      </c>
      <c r="AL94" s="19">
        <v>0</v>
      </c>
    </row>
    <row r="95" spans="1:38" ht="15.75" customHeight="1" x14ac:dyDescent="0.25">
      <c r="A95" s="1" t="s">
        <v>209</v>
      </c>
      <c r="B95" s="3">
        <v>82</v>
      </c>
      <c r="C95" s="4" t="s">
        <v>210</v>
      </c>
      <c r="D95" s="3">
        <v>11</v>
      </c>
      <c r="E95" s="4" t="s">
        <v>125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118</v>
      </c>
      <c r="N95" s="19">
        <v>105</v>
      </c>
      <c r="O95" s="19">
        <v>146</v>
      </c>
      <c r="P95" s="19">
        <v>318</v>
      </c>
      <c r="Q95" s="19">
        <v>424</v>
      </c>
      <c r="R95" s="19">
        <v>21</v>
      </c>
      <c r="S95" s="19">
        <v>8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3019</v>
      </c>
      <c r="Z95" s="19">
        <v>18</v>
      </c>
      <c r="AA95" s="19">
        <v>476</v>
      </c>
      <c r="AB95" s="19">
        <v>233</v>
      </c>
      <c r="AC95" s="19">
        <v>922</v>
      </c>
      <c r="AD95" s="19">
        <v>0</v>
      </c>
      <c r="AE95" s="19">
        <v>20</v>
      </c>
      <c r="AF95" s="19">
        <v>37419</v>
      </c>
      <c r="AG95" s="19">
        <v>0</v>
      </c>
      <c r="AH95" s="19">
        <v>0</v>
      </c>
      <c r="AI95" s="19">
        <v>13</v>
      </c>
      <c r="AJ95" s="19">
        <v>1331</v>
      </c>
      <c r="AK95" s="19">
        <v>4</v>
      </c>
      <c r="AL95" s="19">
        <v>0</v>
      </c>
    </row>
    <row r="96" spans="1:38" ht="15.75" customHeight="1" x14ac:dyDescent="0.25">
      <c r="A96" s="1" t="s">
        <v>211</v>
      </c>
      <c r="B96" s="3">
        <v>83</v>
      </c>
      <c r="C96" s="4" t="s">
        <v>212</v>
      </c>
      <c r="D96" s="3">
        <v>3</v>
      </c>
      <c r="E96" s="4" t="s">
        <v>113</v>
      </c>
      <c r="F96" s="19">
        <v>0</v>
      </c>
      <c r="G96" s="19">
        <v>0</v>
      </c>
      <c r="H96" s="19">
        <v>0</v>
      </c>
      <c r="I96" s="19">
        <v>0</v>
      </c>
      <c r="J96" s="19">
        <v>9</v>
      </c>
      <c r="K96" s="19">
        <v>15</v>
      </c>
      <c r="L96" s="19">
        <v>46</v>
      </c>
      <c r="M96" s="19">
        <v>172</v>
      </c>
      <c r="N96" s="19">
        <v>140</v>
      </c>
      <c r="O96" s="19">
        <v>185</v>
      </c>
      <c r="P96" s="19">
        <v>163</v>
      </c>
      <c r="Q96" s="19">
        <v>183</v>
      </c>
      <c r="R96" s="19">
        <v>17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10118</v>
      </c>
      <c r="Z96" s="19">
        <v>2</v>
      </c>
      <c r="AA96" s="19">
        <v>1109</v>
      </c>
      <c r="AB96" s="19">
        <v>1004</v>
      </c>
      <c r="AC96" s="19">
        <v>1268</v>
      </c>
      <c r="AD96" s="19">
        <v>0</v>
      </c>
      <c r="AE96" s="19">
        <v>0</v>
      </c>
      <c r="AF96" s="19">
        <v>33493</v>
      </c>
      <c r="AG96" s="19">
        <v>0</v>
      </c>
      <c r="AH96" s="19">
        <v>0</v>
      </c>
      <c r="AI96" s="19">
        <v>185</v>
      </c>
      <c r="AJ96" s="19">
        <v>4402</v>
      </c>
      <c r="AK96" s="19">
        <v>31</v>
      </c>
      <c r="AL96" s="19">
        <v>0</v>
      </c>
    </row>
    <row r="97" spans="1:38" ht="15.75" customHeight="1" x14ac:dyDescent="0.25">
      <c r="A97" s="1" t="s">
        <v>213</v>
      </c>
      <c r="B97" s="3">
        <v>84</v>
      </c>
      <c r="C97" s="4" t="s">
        <v>214</v>
      </c>
      <c r="D97" s="3">
        <v>9</v>
      </c>
      <c r="E97" s="4" t="s">
        <v>50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27</v>
      </c>
      <c r="M97" s="19">
        <v>17</v>
      </c>
      <c r="N97" s="19">
        <v>0</v>
      </c>
      <c r="O97" s="19">
        <v>23</v>
      </c>
      <c r="P97" s="19">
        <v>1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334</v>
      </c>
      <c r="Z97" s="19">
        <v>0</v>
      </c>
      <c r="AA97" s="19">
        <v>182</v>
      </c>
      <c r="AB97" s="19">
        <v>127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19</v>
      </c>
      <c r="AJ97" s="19">
        <v>560</v>
      </c>
      <c r="AK97" s="19">
        <v>12</v>
      </c>
      <c r="AL97" s="19">
        <v>0</v>
      </c>
    </row>
    <row r="98" spans="1:38" ht="15.75" customHeight="1" x14ac:dyDescent="0.25">
      <c r="A98" s="1" t="s">
        <v>215</v>
      </c>
      <c r="B98" s="3">
        <v>85</v>
      </c>
      <c r="C98" s="4" t="s">
        <v>216</v>
      </c>
      <c r="D98" s="3">
        <v>7</v>
      </c>
      <c r="E98" s="4" t="s">
        <v>53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46</v>
      </c>
      <c r="L98" s="19">
        <v>0</v>
      </c>
      <c r="M98" s="19">
        <v>287</v>
      </c>
      <c r="N98" s="19">
        <v>309</v>
      </c>
      <c r="O98" s="19">
        <v>433</v>
      </c>
      <c r="P98" s="19">
        <v>90</v>
      </c>
      <c r="Q98" s="19">
        <v>307</v>
      </c>
      <c r="R98" s="19">
        <v>17</v>
      </c>
      <c r="S98" s="19">
        <v>4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2980</v>
      </c>
      <c r="Z98" s="19">
        <v>2</v>
      </c>
      <c r="AA98" s="19">
        <v>1913</v>
      </c>
      <c r="AB98" s="19">
        <v>1709</v>
      </c>
      <c r="AC98" s="19">
        <v>19293</v>
      </c>
      <c r="AD98" s="19">
        <v>3</v>
      </c>
      <c r="AE98" s="19">
        <v>62</v>
      </c>
      <c r="AF98" s="19">
        <v>0</v>
      </c>
      <c r="AG98" s="19">
        <v>12</v>
      </c>
      <c r="AH98" s="19">
        <v>0</v>
      </c>
      <c r="AI98" s="19">
        <v>31</v>
      </c>
      <c r="AJ98" s="19">
        <v>0</v>
      </c>
      <c r="AK98" s="19">
        <v>238</v>
      </c>
      <c r="AL98" s="19">
        <v>0</v>
      </c>
    </row>
    <row r="99" spans="1:38" ht="15.75" customHeight="1" x14ac:dyDescent="0.25">
      <c r="A99" s="1" t="s">
        <v>217</v>
      </c>
      <c r="B99" s="3">
        <v>86</v>
      </c>
      <c r="C99" s="4" t="s">
        <v>218</v>
      </c>
      <c r="D99" s="3">
        <v>4</v>
      </c>
      <c r="E99" s="4" t="s">
        <v>91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80</v>
      </c>
      <c r="L99" s="19">
        <v>0</v>
      </c>
      <c r="M99" s="19">
        <v>389</v>
      </c>
      <c r="N99" s="19">
        <v>606</v>
      </c>
      <c r="O99" s="19">
        <v>544</v>
      </c>
      <c r="P99" s="19">
        <v>121</v>
      </c>
      <c r="Q99" s="19">
        <v>314</v>
      </c>
      <c r="R99" s="19">
        <v>35</v>
      </c>
      <c r="S99" s="19">
        <v>1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11639</v>
      </c>
      <c r="Z99" s="19">
        <v>1</v>
      </c>
      <c r="AA99" s="19">
        <v>2208</v>
      </c>
      <c r="AB99" s="19">
        <v>743</v>
      </c>
      <c r="AC99" s="19">
        <v>20394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958</v>
      </c>
      <c r="AJ99" s="19">
        <v>2285</v>
      </c>
      <c r="AK99" s="19">
        <v>159</v>
      </c>
      <c r="AL99" s="19">
        <v>0</v>
      </c>
    </row>
    <row r="100" spans="1:38" ht="15.75" customHeight="1" x14ac:dyDescent="0.25">
      <c r="A100" s="1" t="s">
        <v>220</v>
      </c>
      <c r="B100" s="3">
        <v>88</v>
      </c>
      <c r="C100" s="4" t="s">
        <v>221</v>
      </c>
      <c r="D100" s="3">
        <v>5</v>
      </c>
      <c r="E100" s="4" t="s">
        <v>40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1</v>
      </c>
      <c r="L100" s="19">
        <v>0</v>
      </c>
      <c r="M100" s="19">
        <v>22</v>
      </c>
      <c r="N100" s="19">
        <v>20</v>
      </c>
      <c r="O100" s="19">
        <v>27</v>
      </c>
      <c r="P100" s="19">
        <v>20</v>
      </c>
      <c r="Q100" s="19">
        <v>24</v>
      </c>
      <c r="R100" s="19">
        <v>1</v>
      </c>
      <c r="S100" s="19">
        <v>1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6</v>
      </c>
      <c r="AB100" s="19">
        <v>34</v>
      </c>
      <c r="AC100" s="19">
        <v>1650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16</v>
      </c>
      <c r="AJ100" s="19">
        <v>0</v>
      </c>
      <c r="AK100" s="19">
        <v>0</v>
      </c>
      <c r="AL100" s="19">
        <v>0</v>
      </c>
    </row>
    <row r="101" spans="1:38" ht="15.75" customHeight="1" x14ac:dyDescent="0.25">
      <c r="A101" s="1" t="s">
        <v>222</v>
      </c>
      <c r="B101" s="3">
        <v>89</v>
      </c>
      <c r="C101" s="4" t="s">
        <v>223</v>
      </c>
      <c r="D101" s="3">
        <v>11</v>
      </c>
      <c r="E101" s="4" t="s">
        <v>125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57</v>
      </c>
      <c r="N101" s="19">
        <v>70</v>
      </c>
      <c r="O101" s="19">
        <v>86</v>
      </c>
      <c r="P101" s="19">
        <v>114</v>
      </c>
      <c r="Q101" s="19">
        <v>387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1</v>
      </c>
      <c r="Z101" s="19">
        <v>4</v>
      </c>
      <c r="AA101" s="19">
        <v>433</v>
      </c>
      <c r="AB101" s="19">
        <v>123</v>
      </c>
      <c r="AC101" s="19">
        <v>7027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89</v>
      </c>
      <c r="AJ101" s="19">
        <v>0</v>
      </c>
      <c r="AK101" s="19">
        <v>4</v>
      </c>
      <c r="AL101" s="19">
        <v>0</v>
      </c>
    </row>
    <row r="102" spans="1:38" ht="15.75" customHeight="1" x14ac:dyDescent="0.25">
      <c r="A102" s="1" t="s">
        <v>224</v>
      </c>
      <c r="B102" s="3">
        <v>90</v>
      </c>
      <c r="C102" s="4" t="s">
        <v>225</v>
      </c>
      <c r="D102" s="3">
        <v>8</v>
      </c>
      <c r="E102" s="4" t="s">
        <v>65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6</v>
      </c>
      <c r="L102" s="19">
        <v>0</v>
      </c>
      <c r="M102" s="19">
        <v>69</v>
      </c>
      <c r="N102" s="19">
        <v>84</v>
      </c>
      <c r="O102" s="19">
        <v>91</v>
      </c>
      <c r="P102" s="19">
        <v>134</v>
      </c>
      <c r="Q102" s="19">
        <v>127</v>
      </c>
      <c r="R102" s="19">
        <v>8</v>
      </c>
      <c r="S102" s="19">
        <v>6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290</v>
      </c>
      <c r="Z102" s="19">
        <v>1</v>
      </c>
      <c r="AA102" s="19">
        <v>659</v>
      </c>
      <c r="AB102" s="19">
        <v>290</v>
      </c>
      <c r="AC102" s="19">
        <v>1024</v>
      </c>
      <c r="AD102" s="19">
        <v>0</v>
      </c>
      <c r="AE102" s="19">
        <v>17</v>
      </c>
      <c r="AF102" s="19">
        <v>0</v>
      </c>
      <c r="AG102" s="19">
        <v>0</v>
      </c>
      <c r="AH102" s="19">
        <v>0</v>
      </c>
      <c r="AI102" s="19">
        <v>9</v>
      </c>
      <c r="AJ102" s="19">
        <v>1753</v>
      </c>
      <c r="AK102" s="19">
        <v>14</v>
      </c>
      <c r="AL102" s="19">
        <v>0</v>
      </c>
    </row>
    <row r="103" spans="1:38" ht="15.75" customHeight="1" x14ac:dyDescent="0.25">
      <c r="A103" s="1" t="s">
        <v>226</v>
      </c>
      <c r="B103" s="3">
        <v>91</v>
      </c>
      <c r="C103" s="4" t="s">
        <v>227</v>
      </c>
      <c r="D103" s="3">
        <v>10</v>
      </c>
      <c r="E103" s="4" t="s">
        <v>45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15</v>
      </c>
      <c r="M103" s="19">
        <v>74</v>
      </c>
      <c r="N103" s="19">
        <v>96</v>
      </c>
      <c r="O103" s="19">
        <v>107</v>
      </c>
      <c r="P103" s="19">
        <v>41</v>
      </c>
      <c r="Q103" s="19">
        <v>93</v>
      </c>
      <c r="R103" s="19">
        <v>44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327</v>
      </c>
      <c r="Z103" s="19">
        <v>0</v>
      </c>
      <c r="AA103" s="19">
        <v>739</v>
      </c>
      <c r="AB103" s="19">
        <v>269</v>
      </c>
      <c r="AC103" s="19">
        <v>3484</v>
      </c>
      <c r="AD103" s="19">
        <v>0</v>
      </c>
      <c r="AE103" s="19">
        <v>6</v>
      </c>
      <c r="AF103" s="19">
        <v>9376</v>
      </c>
      <c r="AG103" s="19">
        <v>5</v>
      </c>
      <c r="AH103" s="19">
        <v>2</v>
      </c>
      <c r="AI103" s="19">
        <v>25</v>
      </c>
      <c r="AJ103" s="19">
        <v>3170</v>
      </c>
      <c r="AK103" s="19">
        <v>56</v>
      </c>
      <c r="AL103" s="19">
        <v>0</v>
      </c>
    </row>
    <row r="104" spans="1:38" ht="15.75" customHeight="1" x14ac:dyDescent="0.25">
      <c r="A104" s="1" t="s">
        <v>228</v>
      </c>
      <c r="B104" s="3">
        <v>92</v>
      </c>
      <c r="C104" s="4" t="s">
        <v>229</v>
      </c>
      <c r="D104" s="3">
        <v>5</v>
      </c>
      <c r="E104" s="4" t="s">
        <v>40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67</v>
      </c>
      <c r="L104" s="19">
        <v>1</v>
      </c>
      <c r="M104" s="19">
        <v>269</v>
      </c>
      <c r="N104" s="19">
        <v>253</v>
      </c>
      <c r="O104" s="19">
        <v>377</v>
      </c>
      <c r="P104" s="19">
        <v>115</v>
      </c>
      <c r="Q104" s="19">
        <v>275</v>
      </c>
      <c r="R104" s="19">
        <v>85</v>
      </c>
      <c r="S104" s="19">
        <v>2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3434</v>
      </c>
      <c r="Z104" s="19">
        <v>26</v>
      </c>
      <c r="AA104" s="19">
        <v>1923</v>
      </c>
      <c r="AB104" s="19">
        <v>406</v>
      </c>
      <c r="AC104" s="19">
        <v>2527</v>
      </c>
      <c r="AD104" s="19">
        <v>0</v>
      </c>
      <c r="AE104" s="19">
        <v>0</v>
      </c>
      <c r="AF104" s="19">
        <v>0</v>
      </c>
      <c r="AG104" s="19">
        <v>1</v>
      </c>
      <c r="AH104" s="19">
        <v>0</v>
      </c>
      <c r="AI104" s="19">
        <v>21</v>
      </c>
      <c r="AJ104" s="19">
        <v>3000</v>
      </c>
      <c r="AK104" s="19">
        <v>13</v>
      </c>
      <c r="AL104" s="19">
        <v>0</v>
      </c>
    </row>
    <row r="105" spans="1:38" ht="15.75" customHeight="1" x14ac:dyDescent="0.25">
      <c r="A105" s="1" t="s">
        <v>230</v>
      </c>
      <c r="B105" s="3">
        <v>93</v>
      </c>
      <c r="C105" s="4" t="s">
        <v>231</v>
      </c>
      <c r="D105" s="3">
        <v>5</v>
      </c>
      <c r="E105" s="4" t="s">
        <v>40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6</v>
      </c>
      <c r="L105" s="19">
        <v>0</v>
      </c>
      <c r="M105" s="19">
        <v>100</v>
      </c>
      <c r="N105" s="19">
        <v>86</v>
      </c>
      <c r="O105" s="19">
        <v>142</v>
      </c>
      <c r="P105" s="19">
        <v>42</v>
      </c>
      <c r="Q105" s="19">
        <v>115</v>
      </c>
      <c r="R105" s="19">
        <v>3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65</v>
      </c>
      <c r="Z105" s="19">
        <v>0</v>
      </c>
      <c r="AA105" s="19">
        <v>153</v>
      </c>
      <c r="AB105" s="19">
        <v>40</v>
      </c>
      <c r="AC105" s="19">
        <v>2337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4</v>
      </c>
      <c r="AJ105" s="19">
        <v>3000</v>
      </c>
      <c r="AK105" s="19">
        <v>0</v>
      </c>
      <c r="AL105" s="19">
        <v>0</v>
      </c>
    </row>
    <row r="106" spans="1:38" ht="15.75" customHeight="1" x14ac:dyDescent="0.25">
      <c r="A106" s="1" t="s">
        <v>232</v>
      </c>
      <c r="B106" s="3">
        <v>94</v>
      </c>
      <c r="C106" s="4" t="s">
        <v>233</v>
      </c>
      <c r="D106" s="3">
        <v>9</v>
      </c>
      <c r="E106" s="4" t="s">
        <v>50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48</v>
      </c>
      <c r="L106" s="19">
        <v>0</v>
      </c>
      <c r="M106" s="19">
        <v>126</v>
      </c>
      <c r="N106" s="19">
        <v>159</v>
      </c>
      <c r="O106" s="19">
        <v>246</v>
      </c>
      <c r="P106" s="19">
        <v>8</v>
      </c>
      <c r="Q106" s="19">
        <v>1</v>
      </c>
      <c r="R106" s="19">
        <v>10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45</v>
      </c>
      <c r="Z106" s="19">
        <v>1</v>
      </c>
      <c r="AA106" s="19">
        <v>1662</v>
      </c>
      <c r="AB106" s="19">
        <v>209</v>
      </c>
      <c r="AC106" s="19">
        <v>442</v>
      </c>
      <c r="AD106" s="19">
        <v>15</v>
      </c>
      <c r="AE106" s="19">
        <v>79</v>
      </c>
      <c r="AF106" s="19">
        <v>0</v>
      </c>
      <c r="AG106" s="19">
        <v>0</v>
      </c>
      <c r="AH106" s="19">
        <v>0</v>
      </c>
      <c r="AI106" s="19">
        <v>13</v>
      </c>
      <c r="AJ106" s="19">
        <v>623</v>
      </c>
      <c r="AK106" s="19">
        <v>6</v>
      </c>
      <c r="AL106" s="19">
        <v>0</v>
      </c>
    </row>
    <row r="107" spans="1:38" ht="15.75" customHeight="1" x14ac:dyDescent="0.25">
      <c r="A107" s="1" t="s">
        <v>234</v>
      </c>
      <c r="B107" s="3">
        <v>95</v>
      </c>
      <c r="C107" s="4" t="s">
        <v>235</v>
      </c>
      <c r="D107" s="3">
        <v>4</v>
      </c>
      <c r="E107" s="4" t="s">
        <v>91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74</v>
      </c>
      <c r="N107" s="19">
        <v>74</v>
      </c>
      <c r="O107" s="19">
        <v>107</v>
      </c>
      <c r="P107" s="19">
        <v>79</v>
      </c>
      <c r="Q107" s="19">
        <v>134</v>
      </c>
      <c r="R107" s="19">
        <v>31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2245</v>
      </c>
      <c r="Z107" s="19">
        <v>0</v>
      </c>
      <c r="AA107" s="19">
        <v>466</v>
      </c>
      <c r="AB107" s="19">
        <v>489</v>
      </c>
      <c r="AC107" s="19">
        <v>4505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11</v>
      </c>
      <c r="AJ107" s="19">
        <v>0</v>
      </c>
      <c r="AK107" s="19">
        <v>15</v>
      </c>
      <c r="AL107" s="19">
        <v>0</v>
      </c>
    </row>
    <row r="108" spans="1:38" ht="15.75" customHeight="1" x14ac:dyDescent="0.25">
      <c r="A108" s="1" t="s">
        <v>236</v>
      </c>
      <c r="B108" s="3">
        <v>96</v>
      </c>
      <c r="C108" s="4" t="s">
        <v>237</v>
      </c>
      <c r="D108" s="3">
        <v>5</v>
      </c>
      <c r="E108" s="4" t="s">
        <v>40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6</v>
      </c>
      <c r="N108" s="19">
        <v>7</v>
      </c>
      <c r="O108" s="19">
        <v>9</v>
      </c>
      <c r="P108" s="19">
        <v>4</v>
      </c>
      <c r="Q108" s="19">
        <v>5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35</v>
      </c>
      <c r="Z108" s="19">
        <v>0</v>
      </c>
      <c r="AA108" s="19">
        <v>0</v>
      </c>
      <c r="AB108" s="19">
        <v>39</v>
      </c>
      <c r="AC108" s="19">
        <v>69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7</v>
      </c>
      <c r="AL108" s="19">
        <v>0</v>
      </c>
    </row>
    <row r="109" spans="1:38" ht="15.75" customHeight="1" x14ac:dyDescent="0.25">
      <c r="A109" s="1" t="s">
        <v>238</v>
      </c>
      <c r="B109" s="3">
        <v>97</v>
      </c>
      <c r="C109" s="4" t="s">
        <v>239</v>
      </c>
      <c r="D109" s="3">
        <v>10</v>
      </c>
      <c r="E109" s="4" t="s">
        <v>45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32</v>
      </c>
      <c r="M109" s="19">
        <v>40</v>
      </c>
      <c r="N109" s="19">
        <v>18</v>
      </c>
      <c r="O109" s="19">
        <v>58</v>
      </c>
      <c r="P109" s="19">
        <v>23</v>
      </c>
      <c r="Q109" s="19">
        <v>30</v>
      </c>
      <c r="R109" s="19">
        <v>2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48</v>
      </c>
      <c r="Z109" s="19">
        <v>0</v>
      </c>
      <c r="AA109" s="19">
        <v>859</v>
      </c>
      <c r="AB109" s="19">
        <v>312</v>
      </c>
      <c r="AC109" s="19">
        <v>1961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460</v>
      </c>
      <c r="AK109" s="19">
        <v>41</v>
      </c>
      <c r="AL109" s="19">
        <v>0</v>
      </c>
    </row>
    <row r="110" spans="1:38" ht="15.75" customHeight="1" x14ac:dyDescent="0.25">
      <c r="A110" s="1" t="s">
        <v>240</v>
      </c>
      <c r="B110" s="3">
        <v>98</v>
      </c>
      <c r="C110" s="4" t="s">
        <v>241</v>
      </c>
      <c r="D110" s="3">
        <v>7</v>
      </c>
      <c r="E110" s="4" t="s">
        <v>53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</row>
    <row r="111" spans="1:38" ht="15.75" customHeight="1" x14ac:dyDescent="0.25">
      <c r="A111" s="1" t="s">
        <v>242</v>
      </c>
      <c r="B111" s="3">
        <v>99</v>
      </c>
      <c r="C111" s="4" t="s">
        <v>243</v>
      </c>
      <c r="D111" s="3">
        <v>7</v>
      </c>
      <c r="E111" s="4" t="s">
        <v>53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108</v>
      </c>
      <c r="N111" s="19">
        <v>102</v>
      </c>
      <c r="O111" s="19">
        <v>143</v>
      </c>
      <c r="P111" s="19">
        <v>8</v>
      </c>
      <c r="Q111" s="19">
        <v>51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93</v>
      </c>
      <c r="Z111" s="19">
        <v>3</v>
      </c>
      <c r="AA111" s="19">
        <v>738</v>
      </c>
      <c r="AB111" s="19">
        <v>262</v>
      </c>
      <c r="AC111" s="19">
        <v>5874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11</v>
      </c>
      <c r="AJ111" s="19">
        <v>0</v>
      </c>
      <c r="AK111" s="19">
        <v>47</v>
      </c>
      <c r="AL111" s="19">
        <v>0</v>
      </c>
    </row>
    <row r="112" spans="1:38" ht="15.75" customHeight="1" x14ac:dyDescent="0.25">
      <c r="A112" s="1" t="s">
        <v>244</v>
      </c>
      <c r="B112" s="3">
        <v>100</v>
      </c>
      <c r="C112" s="4" t="s">
        <v>245</v>
      </c>
      <c r="D112" s="3">
        <v>8</v>
      </c>
      <c r="E112" s="4" t="s">
        <v>65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47</v>
      </c>
      <c r="N112" s="19">
        <v>62</v>
      </c>
      <c r="O112" s="19">
        <v>72</v>
      </c>
      <c r="P112" s="19">
        <v>80</v>
      </c>
      <c r="Q112" s="19">
        <v>211</v>
      </c>
      <c r="R112" s="19">
        <v>2</v>
      </c>
      <c r="S112" s="19">
        <v>2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22</v>
      </c>
      <c r="Z112" s="19">
        <v>1</v>
      </c>
      <c r="AA112" s="19">
        <v>796</v>
      </c>
      <c r="AB112" s="19">
        <v>133</v>
      </c>
      <c r="AC112" s="19">
        <v>1551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7</v>
      </c>
      <c r="AJ112" s="19">
        <v>1500</v>
      </c>
      <c r="AK112" s="19">
        <v>10</v>
      </c>
      <c r="AL112" s="19">
        <v>0</v>
      </c>
    </row>
    <row r="113" spans="1:38" ht="15.75" customHeight="1" x14ac:dyDescent="0.25">
      <c r="A113" s="1" t="s">
        <v>246</v>
      </c>
      <c r="B113" s="3">
        <v>101</v>
      </c>
      <c r="C113" s="4" t="s">
        <v>247</v>
      </c>
      <c r="D113" s="3">
        <v>7</v>
      </c>
      <c r="E113" s="4" t="s">
        <v>53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285</v>
      </c>
      <c r="N113" s="19">
        <v>280</v>
      </c>
      <c r="O113" s="19">
        <v>428</v>
      </c>
      <c r="P113" s="19">
        <v>137</v>
      </c>
      <c r="Q113" s="19">
        <v>443</v>
      </c>
      <c r="R113" s="19">
        <v>5</v>
      </c>
      <c r="S113" s="19">
        <v>7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2549</v>
      </c>
      <c r="Z113" s="19">
        <v>2</v>
      </c>
      <c r="AA113" s="19">
        <v>1654</v>
      </c>
      <c r="AB113" s="19">
        <v>807</v>
      </c>
      <c r="AC113" s="19">
        <v>5865</v>
      </c>
      <c r="AD113" s="19">
        <v>0</v>
      </c>
      <c r="AE113" s="19">
        <v>22</v>
      </c>
      <c r="AF113" s="19">
        <v>0</v>
      </c>
      <c r="AG113" s="19">
        <v>0</v>
      </c>
      <c r="AH113" s="19">
        <v>0</v>
      </c>
      <c r="AI113" s="19">
        <v>57</v>
      </c>
      <c r="AJ113" s="19">
        <v>0</v>
      </c>
      <c r="AK113" s="19">
        <v>140</v>
      </c>
      <c r="AL113" s="19">
        <v>0</v>
      </c>
    </row>
    <row r="114" spans="1:38" ht="15.75" customHeight="1" x14ac:dyDescent="0.25">
      <c r="A114" s="1" t="s">
        <v>250</v>
      </c>
      <c r="B114" s="3">
        <v>103</v>
      </c>
      <c r="C114" s="4" t="s">
        <v>251</v>
      </c>
      <c r="D114" s="3">
        <v>3</v>
      </c>
      <c r="E114" s="4" t="s">
        <v>113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10</v>
      </c>
      <c r="L114" s="19">
        <v>0</v>
      </c>
      <c r="M114" s="19">
        <v>43</v>
      </c>
      <c r="N114" s="19">
        <v>63</v>
      </c>
      <c r="O114" s="19">
        <v>22</v>
      </c>
      <c r="P114" s="19">
        <v>7</v>
      </c>
      <c r="Q114" s="19">
        <v>37</v>
      </c>
      <c r="R114" s="19">
        <v>1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2422</v>
      </c>
      <c r="Z114" s="19">
        <v>0</v>
      </c>
      <c r="AA114" s="19">
        <v>309</v>
      </c>
      <c r="AB114" s="19">
        <v>131</v>
      </c>
      <c r="AC114" s="19">
        <v>470</v>
      </c>
      <c r="AD114" s="19">
        <v>13</v>
      </c>
      <c r="AE114" s="19">
        <v>5</v>
      </c>
      <c r="AF114" s="19">
        <v>0</v>
      </c>
      <c r="AG114" s="19">
        <v>0</v>
      </c>
      <c r="AH114" s="19">
        <v>0</v>
      </c>
      <c r="AI114" s="19">
        <v>6</v>
      </c>
      <c r="AJ114" s="19">
        <v>303</v>
      </c>
      <c r="AK114" s="19">
        <v>0</v>
      </c>
      <c r="AL114" s="19">
        <v>0</v>
      </c>
    </row>
    <row r="115" spans="1:38" ht="15.75" customHeight="1" x14ac:dyDescent="0.25">
      <c r="A115" s="1" t="s">
        <v>252</v>
      </c>
      <c r="B115" s="3">
        <v>104</v>
      </c>
      <c r="C115" s="4" t="s">
        <v>253</v>
      </c>
      <c r="D115" s="3">
        <v>11</v>
      </c>
      <c r="E115" s="4" t="s">
        <v>125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82</v>
      </c>
      <c r="L115" s="19">
        <v>0</v>
      </c>
      <c r="M115" s="19">
        <v>107</v>
      </c>
      <c r="N115" s="19">
        <v>104</v>
      </c>
      <c r="O115" s="19">
        <v>121</v>
      </c>
      <c r="P115" s="19">
        <v>14</v>
      </c>
      <c r="Q115" s="19">
        <v>249</v>
      </c>
      <c r="R115" s="19">
        <v>3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70</v>
      </c>
      <c r="Z115" s="19">
        <v>1</v>
      </c>
      <c r="AA115" s="19">
        <v>1119</v>
      </c>
      <c r="AB115" s="19">
        <v>100</v>
      </c>
      <c r="AC115" s="19">
        <v>1975</v>
      </c>
      <c r="AD115" s="19">
        <v>0</v>
      </c>
      <c r="AE115" s="19">
        <v>32</v>
      </c>
      <c r="AF115" s="19">
        <v>96662</v>
      </c>
      <c r="AG115" s="19">
        <v>0</v>
      </c>
      <c r="AH115" s="19">
        <v>0</v>
      </c>
      <c r="AI115" s="19">
        <v>40</v>
      </c>
      <c r="AJ115" s="19">
        <v>260</v>
      </c>
      <c r="AK115" s="19">
        <v>33</v>
      </c>
      <c r="AL115" s="19">
        <v>0</v>
      </c>
    </row>
    <row r="116" spans="1:38" ht="15.75" customHeight="1" x14ac:dyDescent="0.25">
      <c r="A116" s="1" t="s">
        <v>254</v>
      </c>
      <c r="B116" s="3">
        <v>105</v>
      </c>
      <c r="C116" s="4" t="s">
        <v>255</v>
      </c>
      <c r="D116" s="3">
        <v>8</v>
      </c>
      <c r="E116" s="4" t="s">
        <v>65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28</v>
      </c>
      <c r="L116" s="19">
        <v>0</v>
      </c>
      <c r="M116" s="19">
        <v>382</v>
      </c>
      <c r="N116" s="19">
        <v>362</v>
      </c>
      <c r="O116" s="19">
        <v>517</v>
      </c>
      <c r="P116" s="19">
        <v>649</v>
      </c>
      <c r="Q116" s="19">
        <v>848</v>
      </c>
      <c r="R116" s="19">
        <v>63</v>
      </c>
      <c r="S116" s="19">
        <v>15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129</v>
      </c>
      <c r="Z116" s="19">
        <v>43</v>
      </c>
      <c r="AA116" s="19">
        <v>3644</v>
      </c>
      <c r="AB116" s="19">
        <v>826</v>
      </c>
      <c r="AC116" s="19">
        <v>3879</v>
      </c>
      <c r="AD116" s="19">
        <v>0</v>
      </c>
      <c r="AE116" s="19">
        <v>33</v>
      </c>
      <c r="AF116" s="19">
        <v>0</v>
      </c>
      <c r="AG116" s="19">
        <v>0</v>
      </c>
      <c r="AH116" s="19">
        <v>0</v>
      </c>
      <c r="AI116" s="19">
        <v>72</v>
      </c>
      <c r="AJ116" s="19">
        <v>4000</v>
      </c>
      <c r="AK116" s="19">
        <v>53</v>
      </c>
      <c r="AL116" s="19">
        <v>0</v>
      </c>
    </row>
    <row r="117" spans="1:38" ht="15.75" customHeight="1" x14ac:dyDescent="0.25">
      <c r="A117" s="1" t="s">
        <v>256</v>
      </c>
      <c r="B117" s="3">
        <v>106</v>
      </c>
      <c r="C117" s="4" t="s">
        <v>257</v>
      </c>
      <c r="D117" s="3">
        <v>5</v>
      </c>
      <c r="E117" s="4" t="s">
        <v>40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10</v>
      </c>
      <c r="L117" s="19">
        <v>0</v>
      </c>
      <c r="M117" s="19">
        <v>39</v>
      </c>
      <c r="N117" s="19">
        <v>40</v>
      </c>
      <c r="O117" s="19">
        <v>59</v>
      </c>
      <c r="P117" s="19">
        <v>14</v>
      </c>
      <c r="Q117" s="19">
        <v>21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245</v>
      </c>
      <c r="Z117" s="19">
        <v>0</v>
      </c>
      <c r="AA117" s="19">
        <v>144</v>
      </c>
      <c r="AB117" s="19">
        <v>33</v>
      </c>
      <c r="AC117" s="19">
        <v>883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9</v>
      </c>
      <c r="AJ117" s="19">
        <v>609</v>
      </c>
      <c r="AK117" s="19">
        <v>1</v>
      </c>
      <c r="AL117" s="19">
        <v>0</v>
      </c>
    </row>
    <row r="118" spans="1:38" ht="15.75" customHeight="1" x14ac:dyDescent="0.25">
      <c r="A118" s="1" t="s">
        <v>258</v>
      </c>
      <c r="B118" s="3">
        <v>107</v>
      </c>
      <c r="C118" s="4" t="s">
        <v>259</v>
      </c>
      <c r="D118" s="3">
        <v>5</v>
      </c>
      <c r="E118" s="4" t="s">
        <v>40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39</v>
      </c>
      <c r="N118" s="19">
        <v>43</v>
      </c>
      <c r="O118" s="19">
        <v>64</v>
      </c>
      <c r="P118" s="19">
        <v>18</v>
      </c>
      <c r="Q118" s="19">
        <v>28</v>
      </c>
      <c r="R118" s="19">
        <v>4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108</v>
      </c>
      <c r="AB118" s="19">
        <v>379</v>
      </c>
      <c r="AC118" s="19">
        <v>1458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3</v>
      </c>
      <c r="AJ118" s="19">
        <v>0</v>
      </c>
      <c r="AK118" s="19">
        <v>1</v>
      </c>
      <c r="AL118" s="19">
        <v>0</v>
      </c>
    </row>
    <row r="119" spans="1:38" ht="15.75" customHeight="1" x14ac:dyDescent="0.25">
      <c r="A119" s="1" t="s">
        <v>262</v>
      </c>
      <c r="B119" s="3">
        <v>109</v>
      </c>
      <c r="C119" s="4" t="s">
        <v>263</v>
      </c>
      <c r="D119" s="3">
        <v>4</v>
      </c>
      <c r="E119" s="4" t="s">
        <v>91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200</v>
      </c>
      <c r="L119" s="19">
        <v>0</v>
      </c>
      <c r="M119" s="19">
        <v>350</v>
      </c>
      <c r="N119" s="19">
        <v>417</v>
      </c>
      <c r="O119" s="19">
        <v>580</v>
      </c>
      <c r="P119" s="19">
        <v>206</v>
      </c>
      <c r="Q119" s="19">
        <v>239</v>
      </c>
      <c r="R119" s="19">
        <v>5</v>
      </c>
      <c r="S119" s="19">
        <v>14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4747</v>
      </c>
      <c r="Z119" s="19">
        <v>10</v>
      </c>
      <c r="AA119" s="19">
        <v>1982</v>
      </c>
      <c r="AB119" s="19">
        <v>765</v>
      </c>
      <c r="AC119" s="19">
        <v>8527</v>
      </c>
      <c r="AD119" s="19">
        <v>0</v>
      </c>
      <c r="AE119" s="19">
        <v>0</v>
      </c>
      <c r="AF119" s="19">
        <v>83486</v>
      </c>
      <c r="AG119" s="19">
        <v>0</v>
      </c>
      <c r="AH119" s="19">
        <v>0</v>
      </c>
      <c r="AI119" s="19">
        <v>38</v>
      </c>
      <c r="AJ119" s="19">
        <v>5235</v>
      </c>
      <c r="AK119" s="19">
        <v>69</v>
      </c>
      <c r="AL119" s="19">
        <v>0</v>
      </c>
    </row>
    <row r="120" spans="1:38" ht="15.75" customHeight="1" x14ac:dyDescent="0.25">
      <c r="A120" s="1" t="s">
        <v>264</v>
      </c>
      <c r="B120" s="3">
        <v>110</v>
      </c>
      <c r="C120" s="4" t="s">
        <v>265</v>
      </c>
      <c r="D120" s="3">
        <v>7</v>
      </c>
      <c r="E120" s="4" t="s">
        <v>53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6</v>
      </c>
      <c r="L120" s="19">
        <v>0</v>
      </c>
      <c r="M120" s="19">
        <v>30</v>
      </c>
      <c r="N120" s="19">
        <v>25</v>
      </c>
      <c r="O120" s="19">
        <v>36</v>
      </c>
      <c r="P120" s="19">
        <v>12</v>
      </c>
      <c r="Q120" s="19">
        <v>23</v>
      </c>
      <c r="R120" s="19">
        <v>0</v>
      </c>
      <c r="S120" s="19">
        <v>0</v>
      </c>
      <c r="T120" s="19">
        <v>0</v>
      </c>
      <c r="U120" s="19">
        <v>0</v>
      </c>
      <c r="V120" s="19">
        <v>6</v>
      </c>
      <c r="W120" s="19">
        <v>0</v>
      </c>
      <c r="X120" s="19">
        <v>0</v>
      </c>
      <c r="Y120" s="19">
        <v>645</v>
      </c>
      <c r="Z120" s="19">
        <v>0</v>
      </c>
      <c r="AA120" s="19">
        <v>377</v>
      </c>
      <c r="AB120" s="19">
        <v>90</v>
      </c>
      <c r="AC120" s="19">
        <v>0</v>
      </c>
      <c r="AD120" s="19">
        <v>1</v>
      </c>
      <c r="AE120" s="19">
        <v>7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1</v>
      </c>
      <c r="AL120" s="19">
        <v>0</v>
      </c>
    </row>
    <row r="121" spans="1:38" ht="15.75" customHeight="1" x14ac:dyDescent="0.25">
      <c r="A121" s="1" t="s">
        <v>266</v>
      </c>
      <c r="B121" s="3">
        <v>111</v>
      </c>
      <c r="C121" s="4" t="s">
        <v>267</v>
      </c>
      <c r="D121" s="3">
        <v>11</v>
      </c>
      <c r="E121" s="4" t="s">
        <v>125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2</v>
      </c>
      <c r="L121" s="19">
        <v>0</v>
      </c>
      <c r="M121" s="19">
        <v>130</v>
      </c>
      <c r="N121" s="19">
        <v>128</v>
      </c>
      <c r="O121" s="19">
        <v>209</v>
      </c>
      <c r="P121" s="19">
        <v>25</v>
      </c>
      <c r="Q121" s="19">
        <v>199</v>
      </c>
      <c r="R121" s="19">
        <v>10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69</v>
      </c>
      <c r="Z121" s="19">
        <v>3</v>
      </c>
      <c r="AA121" s="19">
        <v>586</v>
      </c>
      <c r="AB121" s="19">
        <v>283</v>
      </c>
      <c r="AC121" s="19">
        <v>386</v>
      </c>
      <c r="AD121" s="19">
        <v>19</v>
      </c>
      <c r="AE121" s="19">
        <v>10</v>
      </c>
      <c r="AF121" s="19">
        <v>0</v>
      </c>
      <c r="AG121" s="19">
        <v>0</v>
      </c>
      <c r="AH121" s="19">
        <v>0</v>
      </c>
      <c r="AI121" s="19">
        <v>17</v>
      </c>
      <c r="AJ121" s="19">
        <v>1183</v>
      </c>
      <c r="AK121" s="19">
        <v>1</v>
      </c>
      <c r="AL121" s="19">
        <v>0</v>
      </c>
    </row>
    <row r="122" spans="1:38" ht="15.75" customHeight="1" x14ac:dyDescent="0.25">
      <c r="A122" s="1" t="s">
        <v>268</v>
      </c>
      <c r="B122" s="3">
        <v>112</v>
      </c>
      <c r="C122" s="4" t="s">
        <v>269</v>
      </c>
      <c r="D122" s="3">
        <v>5</v>
      </c>
      <c r="E122" s="4" t="s">
        <v>40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166</v>
      </c>
      <c r="L122" s="19">
        <v>0</v>
      </c>
      <c r="M122" s="19">
        <v>135</v>
      </c>
      <c r="N122" s="19">
        <v>143</v>
      </c>
      <c r="O122" s="19">
        <v>193</v>
      </c>
      <c r="P122" s="19">
        <v>46</v>
      </c>
      <c r="Q122" s="19">
        <v>56</v>
      </c>
      <c r="R122" s="19">
        <v>13</v>
      </c>
      <c r="S122" s="19">
        <v>1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1952</v>
      </c>
      <c r="Z122" s="19">
        <v>0</v>
      </c>
      <c r="AA122" s="19">
        <v>663</v>
      </c>
      <c r="AB122" s="19">
        <v>220</v>
      </c>
      <c r="AC122" s="19">
        <v>1302</v>
      </c>
      <c r="AD122" s="19">
        <v>0</v>
      </c>
      <c r="AE122" s="19">
        <v>0</v>
      </c>
      <c r="AF122" s="19">
        <v>56659</v>
      </c>
      <c r="AG122" s="19">
        <v>0</v>
      </c>
      <c r="AH122" s="19">
        <v>0</v>
      </c>
      <c r="AI122" s="19">
        <v>4</v>
      </c>
      <c r="AJ122" s="19">
        <v>0</v>
      </c>
      <c r="AK122" s="19">
        <v>3</v>
      </c>
      <c r="AL122" s="19">
        <v>0</v>
      </c>
    </row>
    <row r="123" spans="1:38" ht="15.75" customHeight="1" x14ac:dyDescent="0.25">
      <c r="A123" s="1" t="s">
        <v>270</v>
      </c>
      <c r="B123" s="3">
        <v>113</v>
      </c>
      <c r="C123" s="4" t="s">
        <v>271</v>
      </c>
      <c r="D123" s="3">
        <v>6</v>
      </c>
      <c r="E123" s="4" t="s">
        <v>56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34</v>
      </c>
      <c r="N123" s="19">
        <v>49</v>
      </c>
      <c r="O123" s="19">
        <v>38</v>
      </c>
      <c r="P123" s="19">
        <v>2</v>
      </c>
      <c r="Q123" s="19">
        <v>43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2180</v>
      </c>
      <c r="Z123" s="19">
        <v>0</v>
      </c>
      <c r="AA123" s="19">
        <v>395</v>
      </c>
      <c r="AB123" s="19">
        <v>186</v>
      </c>
      <c r="AC123" s="19">
        <v>350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200</v>
      </c>
      <c r="AK123" s="19">
        <v>15</v>
      </c>
      <c r="AL123" s="19">
        <v>0</v>
      </c>
    </row>
    <row r="124" spans="1:38" ht="15.75" customHeight="1" x14ac:dyDescent="0.25">
      <c r="A124" s="1" t="s">
        <v>272</v>
      </c>
      <c r="B124" s="3">
        <v>114</v>
      </c>
      <c r="C124" s="4" t="s">
        <v>273</v>
      </c>
      <c r="D124" s="3">
        <v>4</v>
      </c>
      <c r="E124" s="4" t="s">
        <v>91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41</v>
      </c>
      <c r="N124" s="19">
        <v>60</v>
      </c>
      <c r="O124" s="19">
        <v>63</v>
      </c>
      <c r="P124" s="19">
        <v>71</v>
      </c>
      <c r="Q124" s="19">
        <v>99</v>
      </c>
      <c r="R124" s="19">
        <v>0</v>
      </c>
      <c r="S124" s="19">
        <v>2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1182</v>
      </c>
      <c r="Z124" s="19">
        <v>0</v>
      </c>
      <c r="AA124" s="19">
        <v>305</v>
      </c>
      <c r="AB124" s="19">
        <v>291</v>
      </c>
      <c r="AC124" s="19">
        <v>1238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343</v>
      </c>
      <c r="AJ124" s="19">
        <v>1463</v>
      </c>
      <c r="AK124" s="19">
        <v>16</v>
      </c>
      <c r="AL124" s="19">
        <v>0</v>
      </c>
    </row>
    <row r="125" spans="1:38" ht="15.75" customHeight="1" x14ac:dyDescent="0.25">
      <c r="A125" s="1" t="s">
        <v>274</v>
      </c>
      <c r="B125" s="3">
        <v>115</v>
      </c>
      <c r="C125" s="4" t="s">
        <v>275</v>
      </c>
      <c r="D125" s="3">
        <v>7</v>
      </c>
      <c r="E125" s="4" t="s">
        <v>53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12</v>
      </c>
      <c r="L125" s="19">
        <v>16</v>
      </c>
      <c r="M125" s="19">
        <v>151</v>
      </c>
      <c r="N125" s="19">
        <v>164</v>
      </c>
      <c r="O125" s="19">
        <v>283</v>
      </c>
      <c r="P125" s="19">
        <v>46</v>
      </c>
      <c r="Q125" s="19">
        <v>202</v>
      </c>
      <c r="R125" s="19">
        <v>15</v>
      </c>
      <c r="S125" s="19">
        <v>1</v>
      </c>
      <c r="T125" s="19">
        <v>0</v>
      </c>
      <c r="U125" s="19">
        <v>0</v>
      </c>
      <c r="V125" s="19">
        <v>1</v>
      </c>
      <c r="W125" s="19">
        <v>0</v>
      </c>
      <c r="X125" s="19">
        <v>0</v>
      </c>
      <c r="Y125" s="19">
        <v>879</v>
      </c>
      <c r="Z125" s="19">
        <v>4</v>
      </c>
      <c r="AA125" s="19">
        <v>1084</v>
      </c>
      <c r="AB125" s="19">
        <v>875</v>
      </c>
      <c r="AC125" s="19">
        <v>15472</v>
      </c>
      <c r="AD125" s="19">
        <v>0</v>
      </c>
      <c r="AE125" s="19">
        <v>6</v>
      </c>
      <c r="AF125" s="19">
        <v>0</v>
      </c>
      <c r="AG125" s="19">
        <v>1</v>
      </c>
      <c r="AH125" s="19">
        <v>0</v>
      </c>
      <c r="AI125" s="19">
        <v>13</v>
      </c>
      <c r="AJ125" s="19">
        <v>97</v>
      </c>
      <c r="AK125" s="19">
        <v>63</v>
      </c>
      <c r="AL125" s="19">
        <v>0</v>
      </c>
    </row>
    <row r="126" spans="1:38" ht="15.75" customHeight="1" x14ac:dyDescent="0.25">
      <c r="A126" s="1" t="s">
        <v>278</v>
      </c>
      <c r="B126" s="3">
        <v>117</v>
      </c>
      <c r="C126" s="4" t="s">
        <v>279</v>
      </c>
      <c r="D126" s="3">
        <v>6</v>
      </c>
      <c r="E126" s="4" t="s">
        <v>56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10</v>
      </c>
      <c r="L126" s="19">
        <v>0</v>
      </c>
      <c r="M126" s="19">
        <v>68</v>
      </c>
      <c r="N126" s="19">
        <v>77</v>
      </c>
      <c r="O126" s="19">
        <v>86</v>
      </c>
      <c r="P126" s="19">
        <v>10</v>
      </c>
      <c r="Q126" s="19">
        <v>38</v>
      </c>
      <c r="R126" s="19">
        <v>11</v>
      </c>
      <c r="S126" s="19">
        <v>1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515</v>
      </c>
      <c r="Z126" s="19">
        <v>0</v>
      </c>
      <c r="AA126" s="19">
        <v>333</v>
      </c>
      <c r="AB126" s="19">
        <v>262</v>
      </c>
      <c r="AC126" s="19">
        <v>522</v>
      </c>
      <c r="AD126" s="19">
        <v>2</v>
      </c>
      <c r="AE126" s="19">
        <v>7</v>
      </c>
      <c r="AF126" s="19">
        <v>0</v>
      </c>
      <c r="AG126" s="19">
        <v>0</v>
      </c>
      <c r="AH126" s="19">
        <v>0</v>
      </c>
      <c r="AI126" s="19">
        <v>19</v>
      </c>
      <c r="AJ126" s="19">
        <v>1261</v>
      </c>
      <c r="AK126" s="19">
        <v>42</v>
      </c>
      <c r="AL126" s="19">
        <v>0</v>
      </c>
    </row>
    <row r="127" spans="1:38" ht="15.75" customHeight="1" x14ac:dyDescent="0.25">
      <c r="A127" s="1" t="s">
        <v>280</v>
      </c>
      <c r="B127" s="3">
        <v>118</v>
      </c>
      <c r="C127" s="4" t="s">
        <v>53</v>
      </c>
      <c r="D127" s="3">
        <v>7</v>
      </c>
      <c r="E127" s="4" t="s">
        <v>53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78</v>
      </c>
      <c r="L127" s="19">
        <v>0</v>
      </c>
      <c r="M127" s="19">
        <v>340</v>
      </c>
      <c r="N127" s="19">
        <v>354</v>
      </c>
      <c r="O127" s="19">
        <v>463</v>
      </c>
      <c r="P127" s="19">
        <v>172</v>
      </c>
      <c r="Q127" s="19">
        <v>301</v>
      </c>
      <c r="R127" s="19">
        <v>19</v>
      </c>
      <c r="S127" s="19">
        <v>5</v>
      </c>
      <c r="T127" s="19">
        <v>0</v>
      </c>
      <c r="U127" s="19">
        <v>0</v>
      </c>
      <c r="V127" s="19">
        <v>4</v>
      </c>
      <c r="W127" s="19">
        <v>0</v>
      </c>
      <c r="X127" s="19">
        <v>0</v>
      </c>
      <c r="Y127" s="19">
        <v>689</v>
      </c>
      <c r="Z127" s="19">
        <v>12</v>
      </c>
      <c r="AA127" s="19">
        <v>963</v>
      </c>
      <c r="AB127" s="19">
        <v>523</v>
      </c>
      <c r="AC127" s="19">
        <v>8094</v>
      </c>
      <c r="AD127" s="19">
        <v>0</v>
      </c>
      <c r="AE127" s="19">
        <v>0</v>
      </c>
      <c r="AF127" s="19">
        <v>15400</v>
      </c>
      <c r="AG127" s="19">
        <v>3</v>
      </c>
      <c r="AH127" s="19">
        <v>0</v>
      </c>
      <c r="AI127" s="19">
        <v>23</v>
      </c>
      <c r="AJ127" s="19">
        <v>42854</v>
      </c>
      <c r="AK127" s="19">
        <v>25</v>
      </c>
      <c r="AL127" s="19">
        <v>58</v>
      </c>
    </row>
    <row r="128" spans="1:38" ht="15.75" customHeight="1" x14ac:dyDescent="0.25">
      <c r="A128" s="1" t="s">
        <v>281</v>
      </c>
      <c r="B128" s="3">
        <v>119</v>
      </c>
      <c r="C128" s="4" t="s">
        <v>282</v>
      </c>
      <c r="D128" s="3">
        <v>9</v>
      </c>
      <c r="E128" s="4" t="s">
        <v>50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46</v>
      </c>
      <c r="Q128" s="19">
        <v>40</v>
      </c>
      <c r="R128" s="19">
        <v>8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18</v>
      </c>
      <c r="AA128" s="19">
        <v>178</v>
      </c>
      <c r="AB128" s="19">
        <v>70</v>
      </c>
      <c r="AC128" s="19">
        <v>1372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138</v>
      </c>
      <c r="AK128" s="19">
        <v>0</v>
      </c>
      <c r="AL128" s="19">
        <v>0</v>
      </c>
    </row>
    <row r="129" spans="1:38" ht="15.75" customHeight="1" x14ac:dyDescent="0.25">
      <c r="A129" s="1" t="s">
        <v>283</v>
      </c>
      <c r="B129" s="3">
        <v>120</v>
      </c>
      <c r="C129" s="4" t="s">
        <v>284</v>
      </c>
      <c r="D129" s="3">
        <v>11</v>
      </c>
      <c r="E129" s="4" t="s">
        <v>125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83</v>
      </c>
      <c r="N129" s="19">
        <v>88</v>
      </c>
      <c r="O129" s="19">
        <v>109</v>
      </c>
      <c r="P129" s="19">
        <v>42</v>
      </c>
      <c r="Q129" s="19">
        <v>127</v>
      </c>
      <c r="R129" s="19">
        <v>10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71</v>
      </c>
      <c r="Z129" s="19">
        <v>0</v>
      </c>
      <c r="AA129" s="19">
        <v>345</v>
      </c>
      <c r="AB129" s="19">
        <v>56</v>
      </c>
      <c r="AC129" s="19">
        <v>1657</v>
      </c>
      <c r="AD129" s="19">
        <v>0</v>
      </c>
      <c r="AE129" s="19">
        <v>36</v>
      </c>
      <c r="AF129" s="19">
        <v>0</v>
      </c>
      <c r="AG129" s="19">
        <v>0</v>
      </c>
      <c r="AH129" s="19">
        <v>0</v>
      </c>
      <c r="AI129" s="19">
        <v>3</v>
      </c>
      <c r="AJ129" s="19">
        <v>0</v>
      </c>
      <c r="AK129" s="19">
        <v>1</v>
      </c>
      <c r="AL129" s="19">
        <v>0</v>
      </c>
    </row>
    <row r="130" spans="1:38" ht="15.75" customHeight="1" x14ac:dyDescent="0.25">
      <c r="A130" s="1" t="s">
        <v>285</v>
      </c>
      <c r="B130" s="3">
        <v>121</v>
      </c>
      <c r="C130" s="4" t="s">
        <v>286</v>
      </c>
      <c r="D130" s="3">
        <v>1</v>
      </c>
      <c r="E130" s="4" t="s">
        <v>100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36</v>
      </c>
      <c r="L130" s="19">
        <v>13</v>
      </c>
      <c r="M130" s="19">
        <v>98</v>
      </c>
      <c r="N130" s="19">
        <v>92</v>
      </c>
      <c r="O130" s="19">
        <v>124</v>
      </c>
      <c r="P130" s="19">
        <v>65</v>
      </c>
      <c r="Q130" s="19">
        <v>149</v>
      </c>
      <c r="R130" s="19">
        <v>10</v>
      </c>
      <c r="S130" s="19">
        <v>5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2243</v>
      </c>
      <c r="Z130" s="19">
        <v>0</v>
      </c>
      <c r="AA130" s="19">
        <v>609</v>
      </c>
      <c r="AB130" s="19">
        <v>360</v>
      </c>
      <c r="AC130" s="19">
        <v>2277</v>
      </c>
      <c r="AD130" s="19">
        <v>0</v>
      </c>
      <c r="AE130" s="19">
        <v>25</v>
      </c>
      <c r="AF130" s="19">
        <v>21494</v>
      </c>
      <c r="AG130" s="19">
        <v>0</v>
      </c>
      <c r="AH130" s="19">
        <v>0</v>
      </c>
      <c r="AI130" s="19">
        <v>25</v>
      </c>
      <c r="AJ130" s="19">
        <v>5493</v>
      </c>
      <c r="AK130" s="19">
        <v>86</v>
      </c>
      <c r="AL130" s="19">
        <v>0</v>
      </c>
    </row>
    <row r="131" spans="1:38" ht="15.75" customHeight="1" x14ac:dyDescent="0.25">
      <c r="A131" s="1" t="s">
        <v>287</v>
      </c>
      <c r="B131" s="3">
        <v>122</v>
      </c>
      <c r="C131" s="4" t="s">
        <v>288</v>
      </c>
      <c r="D131" s="3">
        <v>11</v>
      </c>
      <c r="E131" s="4" t="s">
        <v>125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74</v>
      </c>
      <c r="N131" s="19">
        <v>111</v>
      </c>
      <c r="O131" s="19">
        <v>107</v>
      </c>
      <c r="P131" s="19">
        <v>30</v>
      </c>
      <c r="Q131" s="19">
        <v>63</v>
      </c>
      <c r="R131" s="19">
        <v>12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544</v>
      </c>
      <c r="AB131" s="19">
        <v>251</v>
      </c>
      <c r="AC131" s="19">
        <v>1150</v>
      </c>
      <c r="AD131" s="19">
        <v>19</v>
      </c>
      <c r="AE131" s="19">
        <v>41</v>
      </c>
      <c r="AF131" s="19">
        <v>0</v>
      </c>
      <c r="AG131" s="19">
        <v>0</v>
      </c>
      <c r="AH131" s="19">
        <v>0</v>
      </c>
      <c r="AI131" s="19">
        <v>7</v>
      </c>
      <c r="AJ131" s="19">
        <v>0</v>
      </c>
      <c r="AK131" s="19">
        <v>0</v>
      </c>
      <c r="AL131" s="19">
        <v>0</v>
      </c>
    </row>
    <row r="132" spans="1:38" ht="15.75" customHeight="1" x14ac:dyDescent="0.25">
      <c r="A132" s="1" t="s">
        <v>289</v>
      </c>
      <c r="B132" s="3">
        <v>123</v>
      </c>
      <c r="C132" s="4" t="s">
        <v>100</v>
      </c>
      <c r="D132" s="3">
        <v>1</v>
      </c>
      <c r="E132" s="4" t="s">
        <v>100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67</v>
      </c>
      <c r="L132" s="19">
        <v>54</v>
      </c>
      <c r="M132" s="19">
        <v>287</v>
      </c>
      <c r="N132" s="19">
        <v>284</v>
      </c>
      <c r="O132" s="19">
        <v>399</v>
      </c>
      <c r="P132" s="19">
        <v>371</v>
      </c>
      <c r="Q132" s="19">
        <v>1074</v>
      </c>
      <c r="R132" s="19">
        <v>49</v>
      </c>
      <c r="S132" s="19">
        <v>1</v>
      </c>
      <c r="T132" s="19">
        <v>0</v>
      </c>
      <c r="U132" s="19">
        <v>0</v>
      </c>
      <c r="V132" s="19">
        <v>0</v>
      </c>
      <c r="W132" s="19">
        <v>0</v>
      </c>
      <c r="X132" s="19">
        <v>69</v>
      </c>
      <c r="Y132" s="19">
        <v>9175</v>
      </c>
      <c r="Z132" s="19">
        <v>19</v>
      </c>
      <c r="AA132" s="19">
        <v>2423</v>
      </c>
      <c r="AB132" s="19">
        <v>2041</v>
      </c>
      <c r="AC132" s="19">
        <v>5558</v>
      </c>
      <c r="AD132" s="19">
        <v>0</v>
      </c>
      <c r="AE132" s="19">
        <v>25</v>
      </c>
      <c r="AF132" s="19">
        <v>64575</v>
      </c>
      <c r="AG132" s="19">
        <v>3</v>
      </c>
      <c r="AH132" s="19">
        <v>0</v>
      </c>
      <c r="AI132" s="19">
        <v>349</v>
      </c>
      <c r="AJ132" s="19">
        <v>24179</v>
      </c>
      <c r="AK132" s="19">
        <v>145</v>
      </c>
      <c r="AL132" s="19">
        <v>30</v>
      </c>
    </row>
    <row r="133" spans="1:38" ht="15.75" customHeight="1" x14ac:dyDescent="0.25">
      <c r="A133" s="1" t="s">
        <v>290</v>
      </c>
      <c r="B133" s="3">
        <v>124</v>
      </c>
      <c r="C133" s="4" t="s">
        <v>291</v>
      </c>
      <c r="D133" s="3">
        <v>3</v>
      </c>
      <c r="E133" s="4" t="s">
        <v>113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79</v>
      </c>
      <c r="L133" s="19">
        <v>15</v>
      </c>
      <c r="M133" s="19">
        <v>447</v>
      </c>
      <c r="N133" s="19">
        <v>483</v>
      </c>
      <c r="O133" s="19">
        <v>493</v>
      </c>
      <c r="P133" s="19">
        <v>138</v>
      </c>
      <c r="Q133" s="19">
        <v>270</v>
      </c>
      <c r="R133" s="19">
        <v>168</v>
      </c>
      <c r="S133" s="19">
        <v>2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9044</v>
      </c>
      <c r="Z133" s="19">
        <v>4</v>
      </c>
      <c r="AA133" s="19">
        <v>1947</v>
      </c>
      <c r="AB133" s="19">
        <v>1128</v>
      </c>
      <c r="AC133" s="19">
        <v>2446</v>
      </c>
      <c r="AD133" s="19">
        <v>0</v>
      </c>
      <c r="AE133" s="19">
        <v>0</v>
      </c>
      <c r="AF133" s="19">
        <v>84917</v>
      </c>
      <c r="AG133" s="19">
        <v>1</v>
      </c>
      <c r="AH133" s="19">
        <v>0</v>
      </c>
      <c r="AI133" s="19">
        <v>12</v>
      </c>
      <c r="AJ133" s="19">
        <v>6377</v>
      </c>
      <c r="AK133" s="19">
        <v>243</v>
      </c>
      <c r="AL133" s="19">
        <v>0</v>
      </c>
    </row>
    <row r="134" spans="1:38" ht="15.75" customHeight="1" x14ac:dyDescent="0.25">
      <c r="A134" s="1" t="s">
        <v>292</v>
      </c>
      <c r="B134" s="3">
        <v>125</v>
      </c>
      <c r="C134" s="4" t="s">
        <v>293</v>
      </c>
      <c r="D134" s="3">
        <v>6</v>
      </c>
      <c r="E134" s="4" t="s">
        <v>56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116</v>
      </c>
      <c r="N134" s="19">
        <v>125</v>
      </c>
      <c r="O134" s="19">
        <v>183</v>
      </c>
      <c r="P134" s="19">
        <v>122</v>
      </c>
      <c r="Q134" s="19">
        <v>274</v>
      </c>
      <c r="R134" s="19">
        <v>56</v>
      </c>
      <c r="S134" s="19">
        <v>1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875</v>
      </c>
      <c r="Z134" s="19">
        <v>2</v>
      </c>
      <c r="AA134" s="19">
        <v>1060</v>
      </c>
      <c r="AB134" s="19">
        <v>315</v>
      </c>
      <c r="AC134" s="19">
        <v>1190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16</v>
      </c>
      <c r="AJ134" s="19">
        <v>1721</v>
      </c>
      <c r="AK134" s="19">
        <v>142</v>
      </c>
      <c r="AL134" s="19">
        <v>0</v>
      </c>
    </row>
    <row r="135" spans="1:38" ht="15.75" customHeight="1" x14ac:dyDescent="0.25">
      <c r="A135" s="1" t="s">
        <v>294</v>
      </c>
      <c r="B135" s="3">
        <v>126</v>
      </c>
      <c r="C135" s="4" t="s">
        <v>295</v>
      </c>
      <c r="D135" s="3">
        <v>8</v>
      </c>
      <c r="E135" s="4" t="s">
        <v>65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2</v>
      </c>
      <c r="L135" s="19">
        <v>0</v>
      </c>
      <c r="M135" s="19">
        <v>104</v>
      </c>
      <c r="N135" s="19">
        <v>101</v>
      </c>
      <c r="O135" s="19">
        <v>150</v>
      </c>
      <c r="P135" s="19">
        <v>130</v>
      </c>
      <c r="Q135" s="19">
        <v>124</v>
      </c>
      <c r="R135" s="19">
        <v>18</v>
      </c>
      <c r="S135" s="19">
        <v>10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90</v>
      </c>
      <c r="Z135" s="19">
        <v>5</v>
      </c>
      <c r="AA135" s="19">
        <v>320</v>
      </c>
      <c r="AB135" s="19">
        <v>204</v>
      </c>
      <c r="AC135" s="19">
        <v>2708</v>
      </c>
      <c r="AD135" s="19">
        <v>0</v>
      </c>
      <c r="AE135" s="19">
        <v>1</v>
      </c>
      <c r="AF135" s="19">
        <v>0</v>
      </c>
      <c r="AG135" s="19">
        <v>0</v>
      </c>
      <c r="AH135" s="19">
        <v>0</v>
      </c>
      <c r="AI135" s="19">
        <v>2</v>
      </c>
      <c r="AJ135" s="19">
        <v>1800</v>
      </c>
      <c r="AK135" s="19">
        <v>9</v>
      </c>
      <c r="AL135" s="19">
        <v>0</v>
      </c>
    </row>
    <row r="136" spans="1:38" ht="15.75" customHeight="1" x14ac:dyDescent="0.25">
      <c r="A136" s="1" t="s">
        <v>296</v>
      </c>
      <c r="B136" s="3">
        <v>127</v>
      </c>
      <c r="C136" s="4" t="s">
        <v>297</v>
      </c>
      <c r="D136" s="3">
        <v>7</v>
      </c>
      <c r="E136" s="4" t="s">
        <v>53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6</v>
      </c>
      <c r="L136" s="19">
        <v>0</v>
      </c>
      <c r="M136" s="19">
        <v>83</v>
      </c>
      <c r="N136" s="19">
        <v>81</v>
      </c>
      <c r="O136" s="19">
        <v>123</v>
      </c>
      <c r="P136" s="19">
        <v>31</v>
      </c>
      <c r="Q136" s="19">
        <v>72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2418</v>
      </c>
      <c r="Z136" s="19">
        <v>1</v>
      </c>
      <c r="AA136" s="19">
        <v>741</v>
      </c>
      <c r="AB136" s="19">
        <v>223</v>
      </c>
      <c r="AC136" s="19">
        <v>3194</v>
      </c>
      <c r="AD136" s="19">
        <v>3</v>
      </c>
      <c r="AE136" s="19">
        <v>4</v>
      </c>
      <c r="AF136" s="19">
        <v>0</v>
      </c>
      <c r="AG136" s="19">
        <v>0</v>
      </c>
      <c r="AH136" s="19">
        <v>0</v>
      </c>
      <c r="AI136" s="19">
        <v>6</v>
      </c>
      <c r="AJ136" s="19">
        <v>0</v>
      </c>
      <c r="AK136" s="19">
        <v>40</v>
      </c>
      <c r="AL136" s="19">
        <v>0</v>
      </c>
    </row>
    <row r="137" spans="1:38" ht="15.75" customHeight="1" x14ac:dyDescent="0.25">
      <c r="A137" s="1" t="s">
        <v>300</v>
      </c>
      <c r="B137" s="3">
        <v>129</v>
      </c>
      <c r="C137" s="4" t="s">
        <v>301</v>
      </c>
      <c r="D137" s="3">
        <v>1</v>
      </c>
      <c r="E137" s="4" t="s">
        <v>100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33</v>
      </c>
      <c r="L137" s="19">
        <v>5</v>
      </c>
      <c r="M137" s="19">
        <v>47</v>
      </c>
      <c r="N137" s="19">
        <v>47</v>
      </c>
      <c r="O137" s="19">
        <v>79</v>
      </c>
      <c r="P137" s="19">
        <v>33</v>
      </c>
      <c r="Q137" s="19">
        <v>132</v>
      </c>
      <c r="R137" s="19">
        <v>24</v>
      </c>
      <c r="S137" s="19">
        <v>1</v>
      </c>
      <c r="T137" s="19">
        <v>0</v>
      </c>
      <c r="U137" s="19">
        <v>0</v>
      </c>
      <c r="V137" s="19">
        <v>0</v>
      </c>
      <c r="W137" s="19">
        <v>0</v>
      </c>
      <c r="X137" s="19">
        <v>4</v>
      </c>
      <c r="Y137" s="19">
        <v>856</v>
      </c>
      <c r="Z137" s="19">
        <v>5</v>
      </c>
      <c r="AA137" s="19">
        <v>556</v>
      </c>
      <c r="AB137" s="19">
        <v>548</v>
      </c>
      <c r="AC137" s="19">
        <v>1332</v>
      </c>
      <c r="AD137" s="19">
        <v>2</v>
      </c>
      <c r="AE137" s="19">
        <v>32</v>
      </c>
      <c r="AF137" s="19">
        <v>34598</v>
      </c>
      <c r="AG137" s="19">
        <v>0</v>
      </c>
      <c r="AH137" s="19">
        <v>0</v>
      </c>
      <c r="AI137" s="19">
        <v>10</v>
      </c>
      <c r="AJ137" s="19">
        <v>0</v>
      </c>
      <c r="AK137" s="19">
        <v>37</v>
      </c>
      <c r="AL137" s="19">
        <v>0</v>
      </c>
    </row>
    <row r="138" spans="1:38" ht="15.75" customHeight="1" x14ac:dyDescent="0.25">
      <c r="A138" s="1" t="s">
        <v>306</v>
      </c>
      <c r="B138" s="3">
        <v>132</v>
      </c>
      <c r="C138" s="4" t="s">
        <v>307</v>
      </c>
      <c r="D138" s="3">
        <v>5</v>
      </c>
      <c r="E138" s="4" t="s">
        <v>40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28</v>
      </c>
      <c r="L138" s="19">
        <v>0</v>
      </c>
      <c r="M138" s="19">
        <v>174</v>
      </c>
      <c r="N138" s="19">
        <v>168</v>
      </c>
      <c r="O138" s="19">
        <v>252</v>
      </c>
      <c r="P138" s="19">
        <v>15</v>
      </c>
      <c r="Q138" s="19">
        <v>113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26</v>
      </c>
      <c r="Z138" s="19">
        <v>0</v>
      </c>
      <c r="AA138" s="19">
        <v>424</v>
      </c>
      <c r="AB138" s="19">
        <v>47</v>
      </c>
      <c r="AC138" s="19">
        <v>1996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20</v>
      </c>
      <c r="AJ138" s="19">
        <v>1800</v>
      </c>
      <c r="AK138" s="19">
        <v>55</v>
      </c>
      <c r="AL138" s="19">
        <v>0</v>
      </c>
    </row>
    <row r="139" spans="1:38" ht="15.75" customHeight="1" x14ac:dyDescent="0.25">
      <c r="A139" s="1" t="s">
        <v>308</v>
      </c>
      <c r="B139" s="3">
        <v>133</v>
      </c>
      <c r="C139" s="4" t="s">
        <v>309</v>
      </c>
      <c r="D139" s="3">
        <v>1</v>
      </c>
      <c r="E139" s="4" t="s">
        <v>100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168</v>
      </c>
      <c r="N139" s="19">
        <v>161</v>
      </c>
      <c r="O139" s="19">
        <v>303</v>
      </c>
      <c r="P139" s="19">
        <v>91</v>
      </c>
      <c r="Q139" s="19">
        <v>325</v>
      </c>
      <c r="R139" s="19">
        <v>13</v>
      </c>
      <c r="S139" s="19">
        <v>3</v>
      </c>
      <c r="T139" s="19">
        <v>0</v>
      </c>
      <c r="U139" s="19">
        <v>0</v>
      </c>
      <c r="V139" s="19">
        <v>0</v>
      </c>
      <c r="W139" s="19">
        <v>0</v>
      </c>
      <c r="X139" s="19">
        <v>1</v>
      </c>
      <c r="Y139" s="19">
        <v>3584</v>
      </c>
      <c r="Z139" s="19">
        <v>5</v>
      </c>
      <c r="AA139" s="19">
        <v>1016</v>
      </c>
      <c r="AB139" s="19">
        <v>774</v>
      </c>
      <c r="AC139" s="19">
        <v>4384</v>
      </c>
      <c r="AD139" s="19">
        <v>5</v>
      </c>
      <c r="AE139" s="19">
        <v>20</v>
      </c>
      <c r="AF139" s="19">
        <v>0</v>
      </c>
      <c r="AG139" s="19">
        <v>0</v>
      </c>
      <c r="AH139" s="19">
        <v>0</v>
      </c>
      <c r="AI139" s="19">
        <v>27</v>
      </c>
      <c r="AJ139" s="19">
        <v>6163</v>
      </c>
      <c r="AK139" s="19">
        <v>28</v>
      </c>
      <c r="AL139" s="19">
        <v>0</v>
      </c>
    </row>
    <row r="140" spans="1:38" ht="15.75" customHeight="1" x14ac:dyDescent="0.25">
      <c r="A140" s="1" t="s">
        <v>310</v>
      </c>
      <c r="B140" s="3">
        <v>134</v>
      </c>
      <c r="C140" s="4" t="s">
        <v>311</v>
      </c>
      <c r="D140" s="3">
        <v>8</v>
      </c>
      <c r="E140" s="4" t="s">
        <v>65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3</v>
      </c>
      <c r="L140" s="19">
        <v>0</v>
      </c>
      <c r="M140" s="19">
        <v>20</v>
      </c>
      <c r="N140" s="19">
        <v>17</v>
      </c>
      <c r="O140" s="19">
        <v>24</v>
      </c>
      <c r="P140" s="19">
        <v>13</v>
      </c>
      <c r="Q140" s="19">
        <v>39</v>
      </c>
      <c r="R140" s="19">
        <v>15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109</v>
      </c>
      <c r="AB140" s="19">
        <v>41</v>
      </c>
      <c r="AC140" s="19">
        <v>1081</v>
      </c>
      <c r="AD140" s="19">
        <v>0</v>
      </c>
      <c r="AE140" s="19">
        <v>18</v>
      </c>
      <c r="AF140" s="19">
        <v>0</v>
      </c>
      <c r="AG140" s="19">
        <v>0</v>
      </c>
      <c r="AH140" s="19">
        <v>0</v>
      </c>
      <c r="AI140" s="19">
        <v>2</v>
      </c>
      <c r="AJ140" s="19">
        <v>1000</v>
      </c>
      <c r="AK140" s="19">
        <v>5</v>
      </c>
      <c r="AL140" s="19">
        <v>0</v>
      </c>
    </row>
    <row r="141" spans="1:38" ht="15.75" customHeight="1" x14ac:dyDescent="0.25">
      <c r="A141" s="1" t="s">
        <v>312</v>
      </c>
      <c r="B141" s="3">
        <v>135</v>
      </c>
      <c r="C141" s="4" t="s">
        <v>313</v>
      </c>
      <c r="D141" s="3">
        <v>7</v>
      </c>
      <c r="E141" s="4" t="s">
        <v>53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17</v>
      </c>
      <c r="M141" s="19">
        <v>77</v>
      </c>
      <c r="N141" s="19">
        <v>72</v>
      </c>
      <c r="O141" s="19">
        <v>123</v>
      </c>
      <c r="P141" s="19">
        <v>4</v>
      </c>
      <c r="Q141" s="19">
        <v>17</v>
      </c>
      <c r="R141" s="19">
        <v>4</v>
      </c>
      <c r="S141" s="19">
        <v>0</v>
      </c>
      <c r="T141" s="19">
        <v>0</v>
      </c>
      <c r="U141" s="19">
        <v>0</v>
      </c>
      <c r="V141" s="19">
        <v>4</v>
      </c>
      <c r="W141" s="19">
        <v>0</v>
      </c>
      <c r="X141" s="19">
        <v>0</v>
      </c>
      <c r="Y141" s="19">
        <v>0</v>
      </c>
      <c r="Z141" s="19">
        <v>0</v>
      </c>
      <c r="AA141" s="19">
        <v>315</v>
      </c>
      <c r="AB141" s="19">
        <v>681</v>
      </c>
      <c r="AC141" s="19">
        <v>2702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8</v>
      </c>
      <c r="AJ141" s="19">
        <v>0</v>
      </c>
      <c r="AK141" s="19">
        <v>60</v>
      </c>
      <c r="AL141" s="19">
        <v>0</v>
      </c>
    </row>
    <row r="142" spans="1:38" ht="15.75" customHeight="1" x14ac:dyDescent="0.25">
      <c r="A142" s="1" t="s">
        <v>314</v>
      </c>
      <c r="B142" s="3">
        <v>136</v>
      </c>
      <c r="C142" s="4" t="s">
        <v>315</v>
      </c>
      <c r="D142" s="3">
        <v>5</v>
      </c>
      <c r="E142" s="4" t="s">
        <v>40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14</v>
      </c>
      <c r="L142" s="19">
        <v>0</v>
      </c>
      <c r="M142" s="19">
        <v>57</v>
      </c>
      <c r="N142" s="19">
        <v>59</v>
      </c>
      <c r="O142" s="19">
        <v>92</v>
      </c>
      <c r="P142" s="19">
        <v>60</v>
      </c>
      <c r="Q142" s="19">
        <v>60</v>
      </c>
      <c r="R142" s="19">
        <v>2</v>
      </c>
      <c r="S142" s="19">
        <v>1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565</v>
      </c>
      <c r="Z142" s="19">
        <v>0</v>
      </c>
      <c r="AA142" s="19">
        <v>487</v>
      </c>
      <c r="AB142" s="19">
        <v>182</v>
      </c>
      <c r="AC142" s="19">
        <v>2785</v>
      </c>
      <c r="AD142" s="19">
        <v>0</v>
      </c>
      <c r="AE142" s="19">
        <v>0</v>
      </c>
      <c r="AF142" s="19">
        <v>0</v>
      </c>
      <c r="AG142" s="19">
        <v>1</v>
      </c>
      <c r="AH142" s="19">
        <v>0</v>
      </c>
      <c r="AI142" s="19">
        <v>10</v>
      </c>
      <c r="AJ142" s="19">
        <v>1000</v>
      </c>
      <c r="AK142" s="19">
        <v>55</v>
      </c>
      <c r="AL142" s="19">
        <v>0</v>
      </c>
    </row>
    <row r="143" spans="1:38" ht="15.75" customHeight="1" x14ac:dyDescent="0.25">
      <c r="A143" s="1" t="s">
        <v>316</v>
      </c>
      <c r="B143" s="3">
        <v>137</v>
      </c>
      <c r="C143" s="4" t="s">
        <v>317</v>
      </c>
      <c r="D143" s="3">
        <v>7</v>
      </c>
      <c r="E143" s="4" t="s">
        <v>53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25</v>
      </c>
      <c r="AL143" s="19">
        <v>0</v>
      </c>
    </row>
    <row r="144" spans="1:38" ht="15.75" customHeight="1" x14ac:dyDescent="0.25">
      <c r="A144" s="1" t="s">
        <v>320</v>
      </c>
      <c r="B144" s="3">
        <v>139</v>
      </c>
      <c r="C144" s="4" t="s">
        <v>321</v>
      </c>
      <c r="D144" s="3">
        <v>10</v>
      </c>
      <c r="E144" s="4" t="s">
        <v>45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15</v>
      </c>
      <c r="N144" s="19">
        <v>21</v>
      </c>
      <c r="O144" s="19">
        <v>22</v>
      </c>
      <c r="P144" s="19">
        <v>21</v>
      </c>
      <c r="Q144" s="19">
        <v>27</v>
      </c>
      <c r="R144" s="19">
        <v>1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25</v>
      </c>
      <c r="Z144" s="19">
        <v>0</v>
      </c>
      <c r="AA144" s="19">
        <v>278</v>
      </c>
      <c r="AB144" s="19">
        <v>103</v>
      </c>
      <c r="AC144" s="19">
        <v>5201</v>
      </c>
      <c r="AD144" s="19">
        <v>0</v>
      </c>
      <c r="AE144" s="19">
        <v>8</v>
      </c>
      <c r="AF144" s="19">
        <v>0</v>
      </c>
      <c r="AG144" s="19">
        <v>0</v>
      </c>
      <c r="AH144" s="19">
        <v>0</v>
      </c>
      <c r="AI144" s="19">
        <v>42</v>
      </c>
      <c r="AJ144" s="19">
        <v>620</v>
      </c>
      <c r="AK144" s="19">
        <v>58</v>
      </c>
      <c r="AL144" s="19">
        <v>0</v>
      </c>
    </row>
    <row r="145" spans="1:38" ht="15.75" customHeight="1" x14ac:dyDescent="0.25">
      <c r="A145" s="1" t="s">
        <v>322</v>
      </c>
      <c r="B145" s="3">
        <v>140</v>
      </c>
      <c r="C145" s="4" t="s">
        <v>323</v>
      </c>
      <c r="D145" s="3">
        <v>7</v>
      </c>
      <c r="E145" s="4" t="s">
        <v>53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7</v>
      </c>
      <c r="L145" s="19">
        <v>0</v>
      </c>
      <c r="M145" s="19">
        <v>33</v>
      </c>
      <c r="N145" s="19">
        <v>36</v>
      </c>
      <c r="O145" s="19">
        <v>57</v>
      </c>
      <c r="P145" s="19">
        <v>13</v>
      </c>
      <c r="Q145" s="19">
        <v>73</v>
      </c>
      <c r="R145" s="19">
        <v>8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769</v>
      </c>
      <c r="Z145" s="19">
        <v>1</v>
      </c>
      <c r="AA145" s="19">
        <v>164</v>
      </c>
      <c r="AB145" s="19">
        <v>308</v>
      </c>
      <c r="AC145" s="19">
        <v>1026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237</v>
      </c>
      <c r="AL145" s="19">
        <v>0</v>
      </c>
    </row>
    <row r="146" spans="1:38" ht="15.75" customHeight="1" x14ac:dyDescent="0.25">
      <c r="A146" s="1" t="s">
        <v>324</v>
      </c>
      <c r="B146" s="3">
        <v>141</v>
      </c>
      <c r="C146" s="4" t="s">
        <v>45</v>
      </c>
      <c r="D146" s="3">
        <v>10</v>
      </c>
      <c r="E146" s="4" t="s">
        <v>45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232</v>
      </c>
      <c r="L146" s="19">
        <v>0</v>
      </c>
      <c r="M146" s="19">
        <v>545</v>
      </c>
      <c r="N146" s="19">
        <v>540</v>
      </c>
      <c r="O146" s="19">
        <v>700</v>
      </c>
      <c r="P146" s="19">
        <v>312</v>
      </c>
      <c r="Q146" s="19">
        <v>253</v>
      </c>
      <c r="R146" s="19">
        <v>90</v>
      </c>
      <c r="S146" s="19">
        <v>3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6082</v>
      </c>
      <c r="Z146" s="19">
        <v>0</v>
      </c>
      <c r="AA146" s="19">
        <v>3007</v>
      </c>
      <c r="AB146" s="19">
        <v>1230</v>
      </c>
      <c r="AC146" s="19">
        <v>7241</v>
      </c>
      <c r="AD146" s="19">
        <v>86</v>
      </c>
      <c r="AE146" s="19">
        <v>356</v>
      </c>
      <c r="AF146" s="19">
        <v>79071</v>
      </c>
      <c r="AG146" s="19">
        <v>0</v>
      </c>
      <c r="AH146" s="19">
        <v>0</v>
      </c>
      <c r="AI146" s="19">
        <v>169</v>
      </c>
      <c r="AJ146" s="19">
        <v>11736</v>
      </c>
      <c r="AK146" s="19">
        <v>56</v>
      </c>
      <c r="AL146" s="19">
        <v>5078</v>
      </c>
    </row>
    <row r="147" spans="1:38" ht="15.75" customHeight="1" x14ac:dyDescent="0.25">
      <c r="A147" s="1" t="s">
        <v>325</v>
      </c>
      <c r="B147" s="3">
        <v>142</v>
      </c>
      <c r="C147" s="4" t="s">
        <v>326</v>
      </c>
      <c r="D147" s="3">
        <v>10</v>
      </c>
      <c r="E147" s="4" t="s">
        <v>45</v>
      </c>
      <c r="F147" s="19">
        <v>0</v>
      </c>
      <c r="G147" s="19">
        <v>0</v>
      </c>
      <c r="H147" s="19">
        <v>0</v>
      </c>
      <c r="I147" s="19">
        <v>0</v>
      </c>
      <c r="J147" s="19">
        <v>69</v>
      </c>
      <c r="K147" s="19">
        <v>0</v>
      </c>
      <c r="L147" s="19">
        <v>75</v>
      </c>
      <c r="M147" s="19">
        <v>123</v>
      </c>
      <c r="N147" s="19">
        <v>58</v>
      </c>
      <c r="O147" s="19">
        <v>91</v>
      </c>
      <c r="P147" s="19">
        <v>33</v>
      </c>
      <c r="Q147" s="19">
        <v>22</v>
      </c>
      <c r="R147" s="19">
        <v>1</v>
      </c>
      <c r="S147" s="19">
        <v>3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445</v>
      </c>
      <c r="Z147" s="19">
        <v>0</v>
      </c>
      <c r="AA147" s="19">
        <v>969</v>
      </c>
      <c r="AB147" s="19">
        <v>105</v>
      </c>
      <c r="AC147" s="19">
        <v>250</v>
      </c>
      <c r="AD147" s="19">
        <v>0</v>
      </c>
      <c r="AE147" s="19">
        <v>16</v>
      </c>
      <c r="AF147" s="19">
        <v>0</v>
      </c>
      <c r="AG147" s="19">
        <v>0</v>
      </c>
      <c r="AH147" s="19">
        <v>0</v>
      </c>
      <c r="AI147" s="19">
        <v>0</v>
      </c>
      <c r="AJ147" s="19">
        <v>2241</v>
      </c>
      <c r="AK147" s="19">
        <v>56</v>
      </c>
      <c r="AL147" s="19">
        <v>0</v>
      </c>
    </row>
    <row r="148" spans="1:38" ht="15.75" customHeight="1" x14ac:dyDescent="0.25">
      <c r="A148" s="1" t="s">
        <v>329</v>
      </c>
      <c r="B148" s="3">
        <v>144</v>
      </c>
      <c r="C148" s="4" t="s">
        <v>330</v>
      </c>
      <c r="D148" s="3">
        <v>10</v>
      </c>
      <c r="E148" s="4" t="s">
        <v>45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37</v>
      </c>
      <c r="N148" s="19">
        <v>57</v>
      </c>
      <c r="O148" s="19">
        <v>33</v>
      </c>
      <c r="P148" s="19">
        <v>12</v>
      </c>
      <c r="Q148" s="19">
        <v>3</v>
      </c>
      <c r="R148" s="19">
        <v>5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596</v>
      </c>
      <c r="Z148" s="19">
        <v>1</v>
      </c>
      <c r="AA148" s="19">
        <v>684</v>
      </c>
      <c r="AB148" s="19">
        <v>280</v>
      </c>
      <c r="AC148" s="19">
        <v>535</v>
      </c>
      <c r="AD148" s="19">
        <v>0</v>
      </c>
      <c r="AE148" s="19">
        <v>14</v>
      </c>
      <c r="AF148" s="19">
        <v>0</v>
      </c>
      <c r="AG148" s="19">
        <v>0</v>
      </c>
      <c r="AH148" s="19">
        <v>0</v>
      </c>
      <c r="AI148" s="19">
        <v>0</v>
      </c>
      <c r="AJ148" s="19">
        <v>1740</v>
      </c>
      <c r="AK148" s="19">
        <v>1</v>
      </c>
      <c r="AL148" s="19">
        <v>0</v>
      </c>
    </row>
    <row r="149" spans="1:38" ht="15.75" customHeight="1" x14ac:dyDescent="0.25">
      <c r="A149" s="1" t="s">
        <v>331</v>
      </c>
      <c r="B149" s="3">
        <v>145</v>
      </c>
      <c r="C149" s="4" t="s">
        <v>332</v>
      </c>
      <c r="D149" s="3">
        <v>10</v>
      </c>
      <c r="E149" s="4" t="s">
        <v>45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46</v>
      </c>
      <c r="N149" s="19">
        <v>45</v>
      </c>
      <c r="O149" s="19">
        <v>31</v>
      </c>
      <c r="P149" s="19">
        <v>12</v>
      </c>
      <c r="Q149" s="19">
        <v>34</v>
      </c>
      <c r="R149" s="19">
        <v>1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564</v>
      </c>
      <c r="Z149" s="19">
        <v>0</v>
      </c>
      <c r="AA149" s="19">
        <v>165</v>
      </c>
      <c r="AB149" s="19">
        <v>30</v>
      </c>
      <c r="AC149" s="19">
        <v>1813</v>
      </c>
      <c r="AD149" s="19">
        <v>1</v>
      </c>
      <c r="AE149" s="19">
        <v>19</v>
      </c>
      <c r="AF149" s="19">
        <v>0</v>
      </c>
      <c r="AG149" s="19">
        <v>0</v>
      </c>
      <c r="AH149" s="19">
        <v>0</v>
      </c>
      <c r="AI149" s="19">
        <v>0</v>
      </c>
      <c r="AJ149" s="19">
        <v>1000</v>
      </c>
      <c r="AK149" s="19">
        <v>0</v>
      </c>
      <c r="AL149" s="19">
        <v>0</v>
      </c>
    </row>
    <row r="150" spans="1:38" ht="15.75" customHeight="1" x14ac:dyDescent="0.25">
      <c r="A150" s="1" t="s">
        <v>333</v>
      </c>
      <c r="B150" s="3">
        <v>146</v>
      </c>
      <c r="C150" s="4" t="s">
        <v>334</v>
      </c>
      <c r="D150" s="3">
        <v>6</v>
      </c>
      <c r="E150" s="4" t="s">
        <v>56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4</v>
      </c>
      <c r="L150" s="19">
        <v>0</v>
      </c>
      <c r="M150" s="19">
        <v>38</v>
      </c>
      <c r="N150" s="19">
        <v>33</v>
      </c>
      <c r="O150" s="19">
        <v>59</v>
      </c>
      <c r="P150" s="19">
        <v>30</v>
      </c>
      <c r="Q150" s="19">
        <v>57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92</v>
      </c>
      <c r="Z150" s="19">
        <v>0</v>
      </c>
      <c r="AA150" s="19">
        <v>14</v>
      </c>
      <c r="AB150" s="19">
        <v>122</v>
      </c>
      <c r="AC150" s="19">
        <v>0</v>
      </c>
      <c r="AD150" s="19">
        <v>0</v>
      </c>
      <c r="AE150" s="19">
        <v>12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21</v>
      </c>
      <c r="AL150" s="19">
        <v>0</v>
      </c>
    </row>
    <row r="151" spans="1:38" ht="15.75" customHeight="1" x14ac:dyDescent="0.25">
      <c r="A151" s="1" t="s">
        <v>335</v>
      </c>
      <c r="B151" s="3">
        <v>147</v>
      </c>
      <c r="C151" s="4" t="s">
        <v>336</v>
      </c>
      <c r="D151" s="3">
        <v>7</v>
      </c>
      <c r="E151" s="4" t="s">
        <v>53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20</v>
      </c>
      <c r="L151" s="19">
        <v>1</v>
      </c>
      <c r="M151" s="19">
        <v>110</v>
      </c>
      <c r="N151" s="19">
        <v>94</v>
      </c>
      <c r="O151" s="19">
        <v>139</v>
      </c>
      <c r="P151" s="19">
        <v>82</v>
      </c>
      <c r="Q151" s="19">
        <v>150</v>
      </c>
      <c r="R151" s="19">
        <v>9</v>
      </c>
      <c r="S151" s="19">
        <v>1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3407</v>
      </c>
      <c r="Z151" s="19">
        <v>0</v>
      </c>
      <c r="AA151" s="19">
        <v>1047</v>
      </c>
      <c r="AB151" s="19">
        <v>885</v>
      </c>
      <c r="AC151" s="19">
        <v>10517</v>
      </c>
      <c r="AD151" s="19">
        <v>6</v>
      </c>
      <c r="AE151" s="19">
        <v>0</v>
      </c>
      <c r="AF151" s="19">
        <v>37602</v>
      </c>
      <c r="AG151" s="19">
        <v>0</v>
      </c>
      <c r="AH151" s="19">
        <v>0</v>
      </c>
      <c r="AI151" s="19">
        <v>120</v>
      </c>
      <c r="AJ151" s="19">
        <v>0</v>
      </c>
      <c r="AK151" s="19">
        <v>109</v>
      </c>
      <c r="AL151" s="19">
        <v>0</v>
      </c>
    </row>
    <row r="152" spans="1:38" ht="15.75" customHeight="1" x14ac:dyDescent="0.25">
      <c r="A152" s="1" t="s">
        <v>337</v>
      </c>
      <c r="B152" s="3">
        <v>148</v>
      </c>
      <c r="C152" s="4" t="s">
        <v>338</v>
      </c>
      <c r="D152" s="3">
        <v>8</v>
      </c>
      <c r="E152" s="4" t="s">
        <v>65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38</v>
      </c>
      <c r="L152" s="19">
        <v>0</v>
      </c>
      <c r="M152" s="19">
        <v>202</v>
      </c>
      <c r="N152" s="19">
        <v>232</v>
      </c>
      <c r="O152" s="19">
        <v>286</v>
      </c>
      <c r="P152" s="19">
        <v>74</v>
      </c>
      <c r="Q152" s="19">
        <v>203</v>
      </c>
      <c r="R152" s="19">
        <v>35</v>
      </c>
      <c r="S152" s="19">
        <v>9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7</v>
      </c>
      <c r="AA152" s="19">
        <v>1102</v>
      </c>
      <c r="AB152" s="19">
        <v>310</v>
      </c>
      <c r="AC152" s="19">
        <v>199</v>
      </c>
      <c r="AD152" s="19">
        <v>17</v>
      </c>
      <c r="AE152" s="19">
        <v>25</v>
      </c>
      <c r="AF152" s="19">
        <v>21324</v>
      </c>
      <c r="AG152" s="19">
        <v>0</v>
      </c>
      <c r="AH152" s="19">
        <v>0</v>
      </c>
      <c r="AI152" s="19">
        <v>8</v>
      </c>
      <c r="AJ152" s="19">
        <v>3140</v>
      </c>
      <c r="AK152" s="19">
        <v>24</v>
      </c>
      <c r="AL152" s="19">
        <v>0</v>
      </c>
    </row>
    <row r="153" spans="1:38" ht="15.75" customHeight="1" x14ac:dyDescent="0.25">
      <c r="A153" s="1" t="s">
        <v>339</v>
      </c>
      <c r="B153" s="3">
        <v>149</v>
      </c>
      <c r="C153" s="4" t="s">
        <v>340</v>
      </c>
      <c r="D153" s="3">
        <v>11</v>
      </c>
      <c r="E153" s="4" t="s">
        <v>125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4</v>
      </c>
      <c r="L153" s="19">
        <v>0</v>
      </c>
      <c r="M153" s="19">
        <v>179</v>
      </c>
      <c r="N153" s="19">
        <v>220</v>
      </c>
      <c r="O153" s="19">
        <v>297</v>
      </c>
      <c r="P153" s="19">
        <v>96</v>
      </c>
      <c r="Q153" s="19">
        <v>275</v>
      </c>
      <c r="R153" s="19">
        <v>10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1225</v>
      </c>
      <c r="Z153" s="19">
        <v>4</v>
      </c>
      <c r="AA153" s="19">
        <v>2748</v>
      </c>
      <c r="AB153" s="19">
        <v>1592</v>
      </c>
      <c r="AC153" s="19">
        <v>6256</v>
      </c>
      <c r="AD153" s="19">
        <v>76</v>
      </c>
      <c r="AE153" s="19">
        <v>135</v>
      </c>
      <c r="AF153" s="19">
        <v>0</v>
      </c>
      <c r="AG153" s="19">
        <v>0</v>
      </c>
      <c r="AH153" s="19">
        <v>0</v>
      </c>
      <c r="AI153" s="19">
        <v>41</v>
      </c>
      <c r="AJ153" s="19">
        <v>1506</v>
      </c>
      <c r="AK153" s="19">
        <v>0</v>
      </c>
      <c r="AL153" s="19">
        <v>0</v>
      </c>
    </row>
    <row r="154" spans="1:38" ht="15.75" customHeight="1" x14ac:dyDescent="0.25">
      <c r="A154" s="1" t="s">
        <v>341</v>
      </c>
      <c r="B154" s="3">
        <v>150</v>
      </c>
      <c r="C154" s="4" t="s">
        <v>342</v>
      </c>
      <c r="D154" s="3">
        <v>2</v>
      </c>
      <c r="E154" s="4" t="s">
        <v>70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16</v>
      </c>
      <c r="L154" s="19">
        <v>26</v>
      </c>
      <c r="M154" s="19">
        <v>87</v>
      </c>
      <c r="N154" s="19">
        <v>74</v>
      </c>
      <c r="O154" s="19">
        <v>126</v>
      </c>
      <c r="P154" s="19">
        <v>239</v>
      </c>
      <c r="Q154" s="19">
        <v>321</v>
      </c>
      <c r="R154" s="19">
        <v>9</v>
      </c>
      <c r="S154" s="19">
        <v>2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159</v>
      </c>
      <c r="Z154" s="19">
        <v>1</v>
      </c>
      <c r="AA154" s="19">
        <v>111</v>
      </c>
      <c r="AB154" s="19">
        <v>110</v>
      </c>
      <c r="AC154" s="19">
        <v>2605</v>
      </c>
      <c r="AD154" s="19">
        <v>3</v>
      </c>
      <c r="AE154" s="19">
        <v>33</v>
      </c>
      <c r="AF154" s="19">
        <v>0</v>
      </c>
      <c r="AG154" s="19">
        <v>0</v>
      </c>
      <c r="AH154" s="19">
        <v>0</v>
      </c>
      <c r="AI154" s="19">
        <v>61</v>
      </c>
      <c r="AJ154" s="19">
        <v>1035</v>
      </c>
      <c r="AK154" s="19">
        <v>66</v>
      </c>
      <c r="AL154" s="19">
        <v>0</v>
      </c>
    </row>
    <row r="155" spans="1:38" ht="15.75" customHeight="1" x14ac:dyDescent="0.25">
      <c r="A155" s="1" t="s">
        <v>343</v>
      </c>
      <c r="B155" s="3">
        <v>151</v>
      </c>
      <c r="C155" s="4" t="s">
        <v>344</v>
      </c>
      <c r="D155" s="3">
        <v>2</v>
      </c>
      <c r="E155" s="4" t="s">
        <v>70</v>
      </c>
      <c r="F155" s="19">
        <v>0</v>
      </c>
      <c r="G155" s="19">
        <v>0</v>
      </c>
      <c r="H155" s="19">
        <v>0</v>
      </c>
      <c r="I155" s="19">
        <v>0</v>
      </c>
      <c r="J155" s="19">
        <v>6</v>
      </c>
      <c r="K155" s="19">
        <v>7</v>
      </c>
      <c r="L155" s="19">
        <v>41</v>
      </c>
      <c r="M155" s="19">
        <v>69</v>
      </c>
      <c r="N155" s="19">
        <v>23</v>
      </c>
      <c r="O155" s="19">
        <v>76</v>
      </c>
      <c r="P155" s="19">
        <v>422</v>
      </c>
      <c r="Q155" s="19">
        <v>464</v>
      </c>
      <c r="R155" s="19">
        <v>47</v>
      </c>
      <c r="S155" s="19">
        <v>1</v>
      </c>
      <c r="T155" s="19">
        <v>0</v>
      </c>
      <c r="U155" s="19">
        <v>0</v>
      </c>
      <c r="V155" s="19">
        <v>3</v>
      </c>
      <c r="W155" s="19">
        <v>0</v>
      </c>
      <c r="X155" s="19">
        <v>0</v>
      </c>
      <c r="Y155" s="19">
        <v>1741</v>
      </c>
      <c r="Z155" s="19">
        <v>3</v>
      </c>
      <c r="AA155" s="19">
        <v>811</v>
      </c>
      <c r="AB155" s="19">
        <v>540</v>
      </c>
      <c r="AC155" s="19">
        <v>3295</v>
      </c>
      <c r="AD155" s="19">
        <v>0</v>
      </c>
      <c r="AE155" s="19">
        <v>33</v>
      </c>
      <c r="AF155" s="19">
        <v>0</v>
      </c>
      <c r="AG155" s="19">
        <v>0</v>
      </c>
      <c r="AH155" s="19">
        <v>0</v>
      </c>
      <c r="AI155" s="19">
        <v>89</v>
      </c>
      <c r="AJ155" s="19">
        <v>5060</v>
      </c>
      <c r="AK155" s="19">
        <v>69</v>
      </c>
      <c r="AL155" s="19">
        <v>0</v>
      </c>
    </row>
    <row r="156" spans="1:38" ht="15.75" customHeight="1" x14ac:dyDescent="0.25">
      <c r="A156" s="1" t="s">
        <v>345</v>
      </c>
      <c r="B156" s="3">
        <v>152</v>
      </c>
      <c r="C156" s="4" t="s">
        <v>346</v>
      </c>
      <c r="D156" s="3">
        <v>1</v>
      </c>
      <c r="E156" s="4" t="s">
        <v>100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12</v>
      </c>
      <c r="M156" s="19">
        <v>27</v>
      </c>
      <c r="N156" s="19">
        <v>20</v>
      </c>
      <c r="O156" s="19">
        <v>50</v>
      </c>
      <c r="P156" s="19">
        <v>26</v>
      </c>
      <c r="Q156" s="19">
        <v>122</v>
      </c>
      <c r="R156" s="19">
        <v>10</v>
      </c>
      <c r="S156" s="19">
        <v>1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1795</v>
      </c>
      <c r="Z156" s="19">
        <v>1</v>
      </c>
      <c r="AA156" s="19">
        <v>130</v>
      </c>
      <c r="AB156" s="19">
        <v>357</v>
      </c>
      <c r="AC156" s="19">
        <v>4110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4067</v>
      </c>
      <c r="AK156" s="19">
        <v>47</v>
      </c>
      <c r="AL156" s="19">
        <v>0</v>
      </c>
    </row>
    <row r="157" spans="1:38" ht="15.75" customHeight="1" x14ac:dyDescent="0.25">
      <c r="A157" s="1" t="s">
        <v>347</v>
      </c>
      <c r="B157" s="3">
        <v>153</v>
      </c>
      <c r="C157" s="4" t="s">
        <v>348</v>
      </c>
      <c r="D157" s="3">
        <v>2</v>
      </c>
      <c r="E157" s="4" t="s">
        <v>70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2</v>
      </c>
      <c r="L157" s="19">
        <v>7</v>
      </c>
      <c r="M157" s="19">
        <v>24</v>
      </c>
      <c r="N157" s="19">
        <v>15</v>
      </c>
      <c r="O157" s="19">
        <v>39</v>
      </c>
      <c r="P157" s="19">
        <v>46</v>
      </c>
      <c r="Q157" s="19">
        <v>113</v>
      </c>
      <c r="R157" s="19">
        <v>2</v>
      </c>
      <c r="S157" s="19">
        <v>1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61</v>
      </c>
      <c r="Z157" s="19">
        <v>1</v>
      </c>
      <c r="AA157" s="19">
        <v>47</v>
      </c>
      <c r="AB157" s="19">
        <v>115</v>
      </c>
      <c r="AC157" s="19">
        <v>867</v>
      </c>
      <c r="AD157" s="19">
        <v>1</v>
      </c>
      <c r="AE157" s="19">
        <v>25</v>
      </c>
      <c r="AF157" s="19">
        <v>0</v>
      </c>
      <c r="AG157" s="19">
        <v>0</v>
      </c>
      <c r="AH157" s="19">
        <v>0</v>
      </c>
      <c r="AI157" s="19">
        <v>8</v>
      </c>
      <c r="AJ157" s="19">
        <v>680</v>
      </c>
      <c r="AK157" s="19">
        <v>1</v>
      </c>
      <c r="AL157" s="19">
        <v>0</v>
      </c>
    </row>
    <row r="158" spans="1:38" ht="15.75" customHeight="1" x14ac:dyDescent="0.25">
      <c r="A158" s="1" t="s">
        <v>349</v>
      </c>
      <c r="B158" s="3">
        <v>154</v>
      </c>
      <c r="C158" s="4" t="s">
        <v>350</v>
      </c>
      <c r="D158" s="3">
        <v>2</v>
      </c>
      <c r="E158" s="4" t="s">
        <v>70</v>
      </c>
      <c r="F158" s="19">
        <v>0</v>
      </c>
      <c r="G158" s="19">
        <v>0</v>
      </c>
      <c r="H158" s="19">
        <v>0</v>
      </c>
      <c r="I158" s="19">
        <v>0</v>
      </c>
      <c r="J158" s="19">
        <v>8</v>
      </c>
      <c r="K158" s="19">
        <v>3</v>
      </c>
      <c r="L158" s="19">
        <v>35</v>
      </c>
      <c r="M158" s="19">
        <v>48</v>
      </c>
      <c r="N158" s="19">
        <v>21</v>
      </c>
      <c r="O158" s="19">
        <v>79</v>
      </c>
      <c r="P158" s="19">
        <v>32</v>
      </c>
      <c r="Q158" s="19">
        <v>151</v>
      </c>
      <c r="R158" s="19">
        <v>36</v>
      </c>
      <c r="S158" s="19">
        <v>1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1939</v>
      </c>
      <c r="Z158" s="19">
        <v>2</v>
      </c>
      <c r="AA158" s="19">
        <v>297</v>
      </c>
      <c r="AB158" s="19">
        <v>249</v>
      </c>
      <c r="AC158" s="19">
        <v>159</v>
      </c>
      <c r="AD158" s="19">
        <v>1</v>
      </c>
      <c r="AE158" s="19">
        <v>22</v>
      </c>
      <c r="AF158" s="19">
        <v>0</v>
      </c>
      <c r="AG158" s="19">
        <v>0</v>
      </c>
      <c r="AH158" s="19">
        <v>0</v>
      </c>
      <c r="AI158" s="19">
        <v>99</v>
      </c>
      <c r="AJ158" s="19">
        <v>899</v>
      </c>
      <c r="AK158" s="19">
        <v>55</v>
      </c>
      <c r="AL158" s="19">
        <v>0</v>
      </c>
    </row>
    <row r="159" spans="1:38" ht="15.75" customHeight="1" x14ac:dyDescent="0.25">
      <c r="A159" s="1" t="s">
        <v>351</v>
      </c>
      <c r="B159" s="3">
        <v>155</v>
      </c>
      <c r="C159" s="4" t="s">
        <v>352</v>
      </c>
      <c r="D159" s="3">
        <v>1</v>
      </c>
      <c r="E159" s="4" t="s">
        <v>100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79</v>
      </c>
      <c r="L159" s="19">
        <v>21</v>
      </c>
      <c r="M159" s="19">
        <v>264</v>
      </c>
      <c r="N159" s="19">
        <v>241</v>
      </c>
      <c r="O159" s="19">
        <v>393</v>
      </c>
      <c r="P159" s="19">
        <v>173</v>
      </c>
      <c r="Q159" s="19">
        <v>441</v>
      </c>
      <c r="R159" s="19">
        <v>67</v>
      </c>
      <c r="S159" s="19">
        <v>1</v>
      </c>
      <c r="T159" s="19">
        <v>0</v>
      </c>
      <c r="U159" s="19">
        <v>0</v>
      </c>
      <c r="V159" s="19">
        <v>0</v>
      </c>
      <c r="W159" s="19">
        <v>0</v>
      </c>
      <c r="X159" s="19">
        <v>24</v>
      </c>
      <c r="Y159" s="19">
        <v>8690</v>
      </c>
      <c r="Z159" s="19">
        <v>20</v>
      </c>
      <c r="AA159" s="19">
        <v>1873</v>
      </c>
      <c r="AB159" s="19">
        <v>1286</v>
      </c>
      <c r="AC159" s="19">
        <v>18108</v>
      </c>
      <c r="AD159" s="19">
        <v>96</v>
      </c>
      <c r="AE159" s="19">
        <v>569</v>
      </c>
      <c r="AF159" s="19">
        <v>23286</v>
      </c>
      <c r="AG159" s="19">
        <v>0</v>
      </c>
      <c r="AH159" s="19">
        <v>0</v>
      </c>
      <c r="AI159" s="19">
        <v>169</v>
      </c>
      <c r="AJ159" s="19">
        <v>0</v>
      </c>
      <c r="AK159" s="19">
        <v>270</v>
      </c>
      <c r="AL159" s="19">
        <v>0</v>
      </c>
    </row>
    <row r="160" spans="1:38" ht="15.75" customHeight="1" x14ac:dyDescent="0.25">
      <c r="A160" s="1" t="s">
        <v>353</v>
      </c>
      <c r="B160" s="3">
        <v>156</v>
      </c>
      <c r="C160" s="4" t="s">
        <v>354</v>
      </c>
      <c r="D160" s="3">
        <v>5</v>
      </c>
      <c r="E160" s="4" t="s">
        <v>40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8</v>
      </c>
      <c r="L160" s="19">
        <v>0</v>
      </c>
      <c r="M160" s="19">
        <v>47</v>
      </c>
      <c r="N160" s="19">
        <v>47</v>
      </c>
      <c r="O160" s="19">
        <v>76</v>
      </c>
      <c r="P160" s="19">
        <v>39</v>
      </c>
      <c r="Q160" s="19">
        <v>119</v>
      </c>
      <c r="R160" s="19">
        <v>10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1016</v>
      </c>
      <c r="Z160" s="19">
        <v>1</v>
      </c>
      <c r="AA160" s="19">
        <v>297</v>
      </c>
      <c r="AB160" s="19">
        <v>82</v>
      </c>
      <c r="AC160" s="19">
        <v>1192</v>
      </c>
      <c r="AD160" s="19">
        <v>0</v>
      </c>
      <c r="AE160" s="19">
        <v>5</v>
      </c>
      <c r="AF160" s="19">
        <v>0</v>
      </c>
      <c r="AG160" s="19">
        <v>0</v>
      </c>
      <c r="AH160" s="19">
        <v>0</v>
      </c>
      <c r="AI160" s="19">
        <v>3</v>
      </c>
      <c r="AJ160" s="19">
        <v>0</v>
      </c>
      <c r="AK160" s="19">
        <v>2</v>
      </c>
      <c r="AL160" s="19">
        <v>0</v>
      </c>
    </row>
    <row r="161" spans="1:38" ht="15.75" customHeight="1" x14ac:dyDescent="0.25">
      <c r="A161" s="1" t="s">
        <v>355</v>
      </c>
      <c r="B161" s="3">
        <v>157</v>
      </c>
      <c r="C161" s="4" t="s">
        <v>356</v>
      </c>
      <c r="D161" s="3">
        <v>3</v>
      </c>
      <c r="E161" s="4" t="s">
        <v>113</v>
      </c>
      <c r="F161" s="19">
        <v>0</v>
      </c>
      <c r="G161" s="19">
        <v>0</v>
      </c>
      <c r="H161" s="19">
        <v>0</v>
      </c>
      <c r="I161" s="19">
        <v>0</v>
      </c>
      <c r="J161" s="19">
        <v>15</v>
      </c>
      <c r="K161" s="19">
        <v>25</v>
      </c>
      <c r="L161" s="19">
        <v>21</v>
      </c>
      <c r="M161" s="19">
        <v>117</v>
      </c>
      <c r="N161" s="19">
        <v>126</v>
      </c>
      <c r="O161" s="19">
        <v>152</v>
      </c>
      <c r="P161" s="19">
        <v>110</v>
      </c>
      <c r="Q161" s="19">
        <v>236</v>
      </c>
      <c r="R161" s="19">
        <v>46</v>
      </c>
      <c r="S161" s="19">
        <v>3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6698</v>
      </c>
      <c r="Z161" s="19">
        <v>3</v>
      </c>
      <c r="AA161" s="19">
        <v>691</v>
      </c>
      <c r="AB161" s="19">
        <v>876</v>
      </c>
      <c r="AC161" s="19">
        <v>1389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47</v>
      </c>
      <c r="AJ161" s="19">
        <v>1837</v>
      </c>
      <c r="AK161" s="19">
        <v>57</v>
      </c>
      <c r="AL161" s="19">
        <v>0</v>
      </c>
    </row>
    <row r="162" spans="1:38" ht="15.75" customHeight="1" x14ac:dyDescent="0.25">
      <c r="A162" s="1" t="s">
        <v>357</v>
      </c>
      <c r="B162" s="3">
        <v>158</v>
      </c>
      <c r="C162" s="4" t="s">
        <v>358</v>
      </c>
      <c r="D162" s="3">
        <v>4</v>
      </c>
      <c r="E162" s="4" t="s">
        <v>91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10</v>
      </c>
      <c r="L162" s="19">
        <v>0</v>
      </c>
      <c r="M162" s="19">
        <v>74</v>
      </c>
      <c r="N162" s="19">
        <v>99</v>
      </c>
      <c r="O162" s="19">
        <v>110</v>
      </c>
      <c r="P162" s="19">
        <v>144</v>
      </c>
      <c r="Q162" s="19">
        <v>231</v>
      </c>
      <c r="R162" s="19">
        <v>14</v>
      </c>
      <c r="S162" s="19">
        <v>2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1528</v>
      </c>
      <c r="Z162" s="19">
        <v>0</v>
      </c>
      <c r="AA162" s="19">
        <v>585</v>
      </c>
      <c r="AB162" s="19">
        <v>398</v>
      </c>
      <c r="AC162" s="19">
        <v>793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82</v>
      </c>
      <c r="AJ162" s="19">
        <v>300</v>
      </c>
      <c r="AK162" s="19">
        <v>50</v>
      </c>
      <c r="AL162" s="19">
        <v>0</v>
      </c>
    </row>
    <row r="163" spans="1:38" ht="15.75" customHeight="1" x14ac:dyDescent="0.25">
      <c r="A163" s="1" t="s">
        <v>359</v>
      </c>
      <c r="B163" s="3">
        <v>159</v>
      </c>
      <c r="C163" s="4" t="s">
        <v>360</v>
      </c>
      <c r="D163" s="3">
        <v>7</v>
      </c>
      <c r="E163" s="4" t="s">
        <v>53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21</v>
      </c>
      <c r="L163" s="19">
        <v>0</v>
      </c>
      <c r="M163" s="19">
        <v>241</v>
      </c>
      <c r="N163" s="19">
        <v>332</v>
      </c>
      <c r="O163" s="19">
        <v>344</v>
      </c>
      <c r="P163" s="19">
        <v>18</v>
      </c>
      <c r="Q163" s="19">
        <v>64</v>
      </c>
      <c r="R163" s="19">
        <v>3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3819</v>
      </c>
      <c r="Z163" s="19">
        <v>2</v>
      </c>
      <c r="AA163" s="19">
        <v>677</v>
      </c>
      <c r="AB163" s="19">
        <v>226</v>
      </c>
      <c r="AC163" s="19">
        <v>6586</v>
      </c>
      <c r="AD163" s="19">
        <v>55</v>
      </c>
      <c r="AE163" s="19">
        <v>60</v>
      </c>
      <c r="AF163" s="19">
        <v>0</v>
      </c>
      <c r="AG163" s="19">
        <v>0</v>
      </c>
      <c r="AH163" s="19">
        <v>0</v>
      </c>
      <c r="AI163" s="19">
        <v>20</v>
      </c>
      <c r="AJ163" s="19">
        <v>0</v>
      </c>
      <c r="AK163" s="19">
        <v>26</v>
      </c>
      <c r="AL163" s="19">
        <v>0</v>
      </c>
    </row>
    <row r="164" spans="1:38" ht="15.75" customHeight="1" x14ac:dyDescent="0.25">
      <c r="A164" s="1" t="s">
        <v>361</v>
      </c>
      <c r="B164" s="3">
        <v>160</v>
      </c>
      <c r="C164" s="4" t="s">
        <v>362</v>
      </c>
      <c r="D164" s="3">
        <v>2</v>
      </c>
      <c r="E164" s="4" t="s">
        <v>70</v>
      </c>
      <c r="F164" s="19">
        <v>0</v>
      </c>
      <c r="G164" s="19">
        <v>0</v>
      </c>
      <c r="H164" s="19">
        <v>0</v>
      </c>
      <c r="I164" s="19">
        <v>0</v>
      </c>
      <c r="J164" s="19">
        <v>38</v>
      </c>
      <c r="K164" s="19">
        <v>175</v>
      </c>
      <c r="L164" s="19">
        <v>309</v>
      </c>
      <c r="M164" s="19">
        <v>362</v>
      </c>
      <c r="N164" s="19">
        <v>370</v>
      </c>
      <c r="O164" s="19">
        <v>561</v>
      </c>
      <c r="P164" s="19">
        <v>708</v>
      </c>
      <c r="Q164" s="19">
        <v>1403</v>
      </c>
      <c r="R164" s="19">
        <v>218</v>
      </c>
      <c r="S164" s="19">
        <v>29</v>
      </c>
      <c r="T164" s="19">
        <v>0</v>
      </c>
      <c r="U164" s="19">
        <v>0</v>
      </c>
      <c r="V164" s="19">
        <v>0</v>
      </c>
      <c r="W164" s="19">
        <v>0</v>
      </c>
      <c r="X164" s="19">
        <v>1</v>
      </c>
      <c r="Y164" s="19">
        <v>3304</v>
      </c>
      <c r="Z164" s="19">
        <v>6</v>
      </c>
      <c r="AA164" s="19">
        <v>2152</v>
      </c>
      <c r="AB164" s="19">
        <v>1606</v>
      </c>
      <c r="AC164" s="19">
        <v>8730</v>
      </c>
      <c r="AD164" s="19">
        <v>7</v>
      </c>
      <c r="AE164" s="19">
        <v>121</v>
      </c>
      <c r="AF164" s="19">
        <v>57164</v>
      </c>
      <c r="AG164" s="19">
        <v>4</v>
      </c>
      <c r="AH164" s="19">
        <v>0</v>
      </c>
      <c r="AI164" s="19">
        <v>468</v>
      </c>
      <c r="AJ164" s="19">
        <v>21023</v>
      </c>
      <c r="AK164" s="19">
        <v>240</v>
      </c>
      <c r="AL164" s="19">
        <v>0</v>
      </c>
    </row>
    <row r="165" spans="1:38" ht="15.75" customHeight="1" x14ac:dyDescent="0.25">
      <c r="A165" s="1" t="s">
        <v>363</v>
      </c>
      <c r="B165" s="3">
        <v>161</v>
      </c>
      <c r="C165" s="4" t="s">
        <v>364</v>
      </c>
      <c r="D165" s="3">
        <v>1</v>
      </c>
      <c r="E165" s="4" t="s">
        <v>100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20</v>
      </c>
      <c r="L165" s="19">
        <v>7</v>
      </c>
      <c r="M165" s="19">
        <v>109</v>
      </c>
      <c r="N165" s="19">
        <v>100</v>
      </c>
      <c r="O165" s="19">
        <v>140</v>
      </c>
      <c r="P165" s="19">
        <v>47</v>
      </c>
      <c r="Q165" s="19">
        <v>113</v>
      </c>
      <c r="R165" s="19">
        <v>21</v>
      </c>
      <c r="S165" s="19">
        <v>3</v>
      </c>
      <c r="T165" s="19">
        <v>0</v>
      </c>
      <c r="U165" s="19">
        <v>0</v>
      </c>
      <c r="V165" s="19">
        <v>0</v>
      </c>
      <c r="W165" s="19">
        <v>0</v>
      </c>
      <c r="X165" s="19">
        <v>12</v>
      </c>
      <c r="Y165" s="19">
        <v>1547</v>
      </c>
      <c r="Z165" s="19">
        <v>4</v>
      </c>
      <c r="AA165" s="19">
        <v>426</v>
      </c>
      <c r="AB165" s="19">
        <v>489</v>
      </c>
      <c r="AC165" s="19">
        <v>6700</v>
      </c>
      <c r="AD165" s="19">
        <v>4</v>
      </c>
      <c r="AE165" s="19">
        <v>158</v>
      </c>
      <c r="AF165" s="19">
        <v>23534</v>
      </c>
      <c r="AG165" s="19">
        <v>0</v>
      </c>
      <c r="AH165" s="19">
        <v>0</v>
      </c>
      <c r="AI165" s="19">
        <v>158</v>
      </c>
      <c r="AJ165" s="19">
        <v>3326</v>
      </c>
      <c r="AK165" s="19">
        <v>40</v>
      </c>
      <c r="AL165" s="19">
        <v>0</v>
      </c>
    </row>
    <row r="166" spans="1:38" ht="15.75" customHeight="1" x14ac:dyDescent="0.25">
      <c r="A166" s="1" t="s">
        <v>365</v>
      </c>
      <c r="B166" s="3">
        <v>162</v>
      </c>
      <c r="C166" s="4" t="s">
        <v>366</v>
      </c>
      <c r="D166" s="3">
        <v>6</v>
      </c>
      <c r="E166" s="4" t="s">
        <v>56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32</v>
      </c>
      <c r="N166" s="19">
        <v>38</v>
      </c>
      <c r="O166" s="19">
        <v>50</v>
      </c>
      <c r="P166" s="19">
        <v>3</v>
      </c>
      <c r="Q166" s="19">
        <v>2</v>
      </c>
      <c r="R166" s="19">
        <v>3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353</v>
      </c>
      <c r="Z166" s="19">
        <v>1</v>
      </c>
      <c r="AA166" s="19">
        <v>612</v>
      </c>
      <c r="AB166" s="19">
        <v>185</v>
      </c>
      <c r="AC166" s="19">
        <v>51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20</v>
      </c>
      <c r="AL166" s="19">
        <v>0</v>
      </c>
    </row>
    <row r="167" spans="1:38" ht="15.75" customHeight="1" x14ac:dyDescent="0.25">
      <c r="A167" s="1" t="s">
        <v>367</v>
      </c>
      <c r="B167" s="3">
        <v>163</v>
      </c>
      <c r="C167" s="4" t="s">
        <v>368</v>
      </c>
      <c r="D167" s="3">
        <v>4</v>
      </c>
      <c r="E167" s="4" t="s">
        <v>91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10</v>
      </c>
      <c r="L167" s="19">
        <v>0</v>
      </c>
      <c r="M167" s="19">
        <v>30</v>
      </c>
      <c r="N167" s="19">
        <v>37</v>
      </c>
      <c r="O167" s="19">
        <v>44</v>
      </c>
      <c r="P167" s="19">
        <v>113</v>
      </c>
      <c r="Q167" s="19">
        <v>71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3773</v>
      </c>
      <c r="Z167" s="19">
        <v>0</v>
      </c>
      <c r="AA167" s="19">
        <v>1807</v>
      </c>
      <c r="AB167" s="19">
        <v>168</v>
      </c>
      <c r="AC167" s="19">
        <v>1946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2</v>
      </c>
      <c r="AJ167" s="19">
        <v>850</v>
      </c>
      <c r="AK167" s="19">
        <v>4</v>
      </c>
      <c r="AL167" s="19">
        <v>0</v>
      </c>
    </row>
    <row r="168" spans="1:38" ht="15.75" customHeight="1" x14ac:dyDescent="0.25">
      <c r="A168" s="1" t="s">
        <v>369</v>
      </c>
      <c r="B168" s="3">
        <v>164</v>
      </c>
      <c r="C168" s="4" t="s">
        <v>370</v>
      </c>
      <c r="D168" s="3">
        <v>5</v>
      </c>
      <c r="E168" s="4" t="s">
        <v>40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82</v>
      </c>
      <c r="L168" s="19">
        <v>0</v>
      </c>
      <c r="M168" s="19">
        <v>105</v>
      </c>
      <c r="N168" s="19">
        <v>104</v>
      </c>
      <c r="O168" s="19">
        <v>150</v>
      </c>
      <c r="P168" s="19">
        <v>24</v>
      </c>
      <c r="Q168" s="19">
        <v>62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245</v>
      </c>
      <c r="Z168" s="19">
        <v>0</v>
      </c>
      <c r="AA168" s="19">
        <v>434</v>
      </c>
      <c r="AB168" s="19">
        <v>173</v>
      </c>
      <c r="AC168" s="19">
        <v>2890</v>
      </c>
      <c r="AD168" s="19">
        <v>0</v>
      </c>
      <c r="AE168" s="19">
        <v>6</v>
      </c>
      <c r="AF168" s="19">
        <v>57490</v>
      </c>
      <c r="AG168" s="19">
        <v>4</v>
      </c>
      <c r="AH168" s="19">
        <v>0</v>
      </c>
      <c r="AI168" s="19">
        <v>16</v>
      </c>
      <c r="AJ168" s="19">
        <v>3500</v>
      </c>
      <c r="AK168" s="19">
        <v>16</v>
      </c>
      <c r="AL168" s="19">
        <v>0</v>
      </c>
    </row>
    <row r="169" spans="1:38" ht="15.75" customHeight="1" x14ac:dyDescent="0.25">
      <c r="A169" s="1" t="s">
        <v>371</v>
      </c>
      <c r="B169" s="3">
        <v>165</v>
      </c>
      <c r="C169" s="4" t="s">
        <v>372</v>
      </c>
      <c r="D169" s="3">
        <v>6</v>
      </c>
      <c r="E169" s="4" t="s">
        <v>56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23</v>
      </c>
      <c r="N169" s="19">
        <v>27</v>
      </c>
      <c r="O169" s="19">
        <v>41</v>
      </c>
      <c r="P169" s="19">
        <v>17</v>
      </c>
      <c r="Q169" s="19">
        <v>21</v>
      </c>
      <c r="R169" s="19">
        <v>2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2725</v>
      </c>
      <c r="Z169" s="19">
        <v>0</v>
      </c>
      <c r="AA169" s="19">
        <v>385</v>
      </c>
      <c r="AB169" s="19">
        <v>365</v>
      </c>
      <c r="AC169" s="19">
        <v>80</v>
      </c>
      <c r="AD169" s="19">
        <v>1</v>
      </c>
      <c r="AE169" s="19">
        <v>20</v>
      </c>
      <c r="AF169" s="19">
        <v>0</v>
      </c>
      <c r="AG169" s="19">
        <v>0</v>
      </c>
      <c r="AH169" s="19">
        <v>0</v>
      </c>
      <c r="AI169" s="19">
        <v>20</v>
      </c>
      <c r="AJ169" s="19">
        <v>400</v>
      </c>
      <c r="AK169" s="19">
        <v>37</v>
      </c>
      <c r="AL169" s="19">
        <v>0</v>
      </c>
    </row>
    <row r="170" spans="1:38" ht="15.75" customHeight="1" x14ac:dyDescent="0.25">
      <c r="A170" s="1" t="s">
        <v>373</v>
      </c>
      <c r="B170" s="3">
        <v>166</v>
      </c>
      <c r="C170" s="4" t="s">
        <v>374</v>
      </c>
      <c r="D170" s="3">
        <v>5</v>
      </c>
      <c r="E170" s="4" t="s">
        <v>40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1</v>
      </c>
      <c r="L170" s="19">
        <v>0</v>
      </c>
      <c r="M170" s="19">
        <v>35</v>
      </c>
      <c r="N170" s="19">
        <v>46</v>
      </c>
      <c r="O170" s="19">
        <v>49</v>
      </c>
      <c r="P170" s="19">
        <v>27</v>
      </c>
      <c r="Q170" s="19">
        <v>58</v>
      </c>
      <c r="R170" s="19">
        <v>46</v>
      </c>
      <c r="S170" s="19">
        <v>2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69</v>
      </c>
      <c r="Z170" s="19">
        <v>2</v>
      </c>
      <c r="AA170" s="19">
        <v>51</v>
      </c>
      <c r="AB170" s="19">
        <v>137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2</v>
      </c>
      <c r="AL170" s="19">
        <v>0</v>
      </c>
    </row>
    <row r="171" spans="1:38" ht="15.75" customHeight="1" x14ac:dyDescent="0.25">
      <c r="A171" s="1" t="s">
        <v>375</v>
      </c>
      <c r="B171" s="3">
        <v>167</v>
      </c>
      <c r="C171" s="4" t="s">
        <v>376</v>
      </c>
      <c r="D171" s="3">
        <v>2</v>
      </c>
      <c r="E171" s="4" t="s">
        <v>70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24</v>
      </c>
      <c r="L171" s="19">
        <v>28</v>
      </c>
      <c r="M171" s="19">
        <v>131</v>
      </c>
      <c r="N171" s="19">
        <v>113</v>
      </c>
      <c r="O171" s="19">
        <v>187</v>
      </c>
      <c r="P171" s="19">
        <v>137</v>
      </c>
      <c r="Q171" s="19">
        <v>173</v>
      </c>
      <c r="R171" s="19">
        <v>22</v>
      </c>
      <c r="S171" s="19">
        <v>2</v>
      </c>
      <c r="T171" s="19">
        <v>0</v>
      </c>
      <c r="U171" s="19">
        <v>0</v>
      </c>
      <c r="V171" s="19">
        <v>1</v>
      </c>
      <c r="W171" s="19">
        <v>0</v>
      </c>
      <c r="X171" s="19">
        <v>0</v>
      </c>
      <c r="Y171" s="19">
        <v>847</v>
      </c>
      <c r="Z171" s="19">
        <v>3</v>
      </c>
      <c r="AA171" s="19">
        <v>373</v>
      </c>
      <c r="AB171" s="19">
        <v>883</v>
      </c>
      <c r="AC171" s="19">
        <v>2167</v>
      </c>
      <c r="AD171" s="19">
        <v>18</v>
      </c>
      <c r="AE171" s="19">
        <v>84</v>
      </c>
      <c r="AF171" s="19">
        <v>0</v>
      </c>
      <c r="AG171" s="19">
        <v>3</v>
      </c>
      <c r="AH171" s="19">
        <v>0</v>
      </c>
      <c r="AI171" s="19">
        <v>442</v>
      </c>
      <c r="AJ171" s="19">
        <v>1940</v>
      </c>
      <c r="AK171" s="19">
        <v>35</v>
      </c>
      <c r="AL171" s="19">
        <v>0</v>
      </c>
    </row>
    <row r="172" spans="1:38" ht="15.75" customHeight="1" x14ac:dyDescent="0.25">
      <c r="A172" s="1" t="s">
        <v>377</v>
      </c>
      <c r="B172" s="3">
        <v>168</v>
      </c>
      <c r="C172" s="4" t="s">
        <v>378</v>
      </c>
      <c r="D172" s="3">
        <v>7</v>
      </c>
      <c r="E172" s="4" t="s">
        <v>53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12</v>
      </c>
      <c r="M172" s="19">
        <v>81</v>
      </c>
      <c r="N172" s="19">
        <v>91</v>
      </c>
      <c r="O172" s="19">
        <v>128</v>
      </c>
      <c r="P172" s="19">
        <v>23</v>
      </c>
      <c r="Q172" s="19">
        <v>23</v>
      </c>
      <c r="R172" s="19">
        <v>2</v>
      </c>
      <c r="S172" s="19">
        <v>0</v>
      </c>
      <c r="T172" s="19">
        <v>0</v>
      </c>
      <c r="U172" s="19">
        <v>0</v>
      </c>
      <c r="V172" s="19">
        <v>7</v>
      </c>
      <c r="W172" s="19">
        <v>0</v>
      </c>
      <c r="X172" s="19">
        <v>0</v>
      </c>
      <c r="Y172" s="19">
        <v>751</v>
      </c>
      <c r="Z172" s="19">
        <v>10</v>
      </c>
      <c r="AA172" s="19">
        <v>585</v>
      </c>
      <c r="AB172" s="19">
        <v>302</v>
      </c>
      <c r="AC172" s="19">
        <v>5112</v>
      </c>
      <c r="AD172" s="19">
        <v>0</v>
      </c>
      <c r="AE172" s="19">
        <v>11</v>
      </c>
      <c r="AF172" s="19">
        <v>22</v>
      </c>
      <c r="AG172" s="19">
        <v>0</v>
      </c>
      <c r="AH172" s="19">
        <v>0</v>
      </c>
      <c r="AI172" s="19">
        <v>10</v>
      </c>
      <c r="AJ172" s="19">
        <v>0</v>
      </c>
      <c r="AK172" s="19">
        <v>129</v>
      </c>
      <c r="AL172" s="19">
        <v>0</v>
      </c>
    </row>
    <row r="173" spans="1:38" ht="15.75" customHeight="1" x14ac:dyDescent="0.25">
      <c r="A173" s="1" t="s">
        <v>381</v>
      </c>
      <c r="B173" s="3">
        <v>170</v>
      </c>
      <c r="C173" s="4" t="s">
        <v>382</v>
      </c>
      <c r="D173" s="3">
        <v>3</v>
      </c>
      <c r="E173" s="4" t="s">
        <v>113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</row>
    <row r="174" spans="1:38" ht="15.75" customHeight="1" x14ac:dyDescent="0.25">
      <c r="A174" s="1" t="s">
        <v>383</v>
      </c>
      <c r="B174" s="3">
        <v>171</v>
      </c>
      <c r="C174" s="4" t="s">
        <v>384</v>
      </c>
      <c r="D174" s="3">
        <v>7</v>
      </c>
      <c r="E174" s="4" t="s">
        <v>53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</row>
    <row r="175" spans="1:38" ht="15.75" customHeight="1" x14ac:dyDescent="0.25">
      <c r="A175" s="1" t="s">
        <v>385</v>
      </c>
      <c r="B175" s="3">
        <v>172</v>
      </c>
      <c r="C175" s="4" t="s">
        <v>386</v>
      </c>
      <c r="D175" s="3">
        <v>10</v>
      </c>
      <c r="E175" s="4" t="s">
        <v>45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13</v>
      </c>
      <c r="N175" s="19">
        <v>51</v>
      </c>
      <c r="O175" s="19">
        <v>22</v>
      </c>
      <c r="P175" s="19">
        <v>8</v>
      </c>
      <c r="Q175" s="19">
        <v>14</v>
      </c>
      <c r="R175" s="19">
        <v>5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603</v>
      </c>
      <c r="Z175" s="19">
        <v>0</v>
      </c>
      <c r="AA175" s="19">
        <v>422</v>
      </c>
      <c r="AB175" s="19">
        <v>274</v>
      </c>
      <c r="AC175" s="19">
        <v>829</v>
      </c>
      <c r="AD175" s="19">
        <v>6</v>
      </c>
      <c r="AE175" s="19">
        <v>46</v>
      </c>
      <c r="AF175" s="19">
        <v>0</v>
      </c>
      <c r="AG175" s="19">
        <v>0</v>
      </c>
      <c r="AH175" s="19">
        <v>0</v>
      </c>
      <c r="AI175" s="19">
        <v>0</v>
      </c>
      <c r="AJ175" s="19">
        <v>1620</v>
      </c>
      <c r="AK175" s="19">
        <v>25</v>
      </c>
      <c r="AL175" s="19">
        <v>0</v>
      </c>
    </row>
    <row r="176" spans="1:38" ht="15.75" customHeight="1" x14ac:dyDescent="0.25">
      <c r="A176" s="1" t="s">
        <v>387</v>
      </c>
      <c r="B176" s="3">
        <v>173</v>
      </c>
      <c r="C176" s="4" t="s">
        <v>388</v>
      </c>
      <c r="D176" s="3">
        <v>6</v>
      </c>
      <c r="E176" s="4" t="s">
        <v>56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90</v>
      </c>
      <c r="L176" s="19">
        <v>0</v>
      </c>
      <c r="M176" s="19">
        <v>126</v>
      </c>
      <c r="N176" s="19">
        <v>136</v>
      </c>
      <c r="O176" s="19">
        <v>225</v>
      </c>
      <c r="P176" s="19">
        <v>14</v>
      </c>
      <c r="Q176" s="19">
        <v>71</v>
      </c>
      <c r="R176" s="19">
        <v>17</v>
      </c>
      <c r="S176" s="19">
        <v>2</v>
      </c>
      <c r="T176" s="19">
        <v>0</v>
      </c>
      <c r="U176" s="19">
        <v>0</v>
      </c>
      <c r="V176" s="19">
        <v>1</v>
      </c>
      <c r="W176" s="19">
        <v>0</v>
      </c>
      <c r="X176" s="19">
        <v>0</v>
      </c>
      <c r="Y176" s="19">
        <v>1657</v>
      </c>
      <c r="Z176" s="19">
        <v>3</v>
      </c>
      <c r="AA176" s="19">
        <v>1680</v>
      </c>
      <c r="AB176" s="19">
        <v>722</v>
      </c>
      <c r="AC176" s="19">
        <v>6795</v>
      </c>
      <c r="AD176" s="19">
        <v>16</v>
      </c>
      <c r="AE176" s="19">
        <v>25</v>
      </c>
      <c r="AF176" s="19">
        <v>22212</v>
      </c>
      <c r="AG176" s="19">
        <v>9</v>
      </c>
      <c r="AH176" s="19">
        <v>0</v>
      </c>
      <c r="AI176" s="19">
        <v>7</v>
      </c>
      <c r="AJ176" s="19">
        <v>4040</v>
      </c>
      <c r="AK176" s="19">
        <v>188</v>
      </c>
      <c r="AL176" s="19">
        <v>0</v>
      </c>
    </row>
    <row r="177" spans="1:38" ht="15.75" customHeight="1" x14ac:dyDescent="0.25">
      <c r="A177" s="1" t="s">
        <v>389</v>
      </c>
      <c r="B177" s="3">
        <v>174</v>
      </c>
      <c r="C177" s="4" t="s">
        <v>390</v>
      </c>
      <c r="D177" s="3">
        <v>9</v>
      </c>
      <c r="E177" s="4" t="s">
        <v>50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23</v>
      </c>
      <c r="L177" s="19">
        <v>54</v>
      </c>
      <c r="M177" s="19">
        <v>336</v>
      </c>
      <c r="N177" s="19">
        <v>294</v>
      </c>
      <c r="O177" s="19">
        <v>468</v>
      </c>
      <c r="P177" s="19">
        <v>32</v>
      </c>
      <c r="Q177" s="19">
        <v>66</v>
      </c>
      <c r="R177" s="19">
        <v>11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126</v>
      </c>
      <c r="Z177" s="19">
        <v>4</v>
      </c>
      <c r="AA177" s="19">
        <v>983</v>
      </c>
      <c r="AB177" s="19">
        <v>436</v>
      </c>
      <c r="AC177" s="19">
        <v>3043</v>
      </c>
      <c r="AD177" s="19">
        <v>8</v>
      </c>
      <c r="AE177" s="19">
        <v>110</v>
      </c>
      <c r="AF177" s="19">
        <v>84290</v>
      </c>
      <c r="AG177" s="19">
        <v>0</v>
      </c>
      <c r="AH177" s="19">
        <v>0</v>
      </c>
      <c r="AI177" s="19">
        <v>128</v>
      </c>
      <c r="AJ177" s="19">
        <v>5879</v>
      </c>
      <c r="AK177" s="19">
        <v>77</v>
      </c>
      <c r="AL177" s="19">
        <v>0</v>
      </c>
    </row>
    <row r="178" spans="1:38" ht="15.75" customHeight="1" x14ac:dyDescent="0.25">
      <c r="A178" s="1" t="s">
        <v>391</v>
      </c>
      <c r="B178" s="3">
        <v>175</v>
      </c>
      <c r="C178" s="4" t="s">
        <v>392</v>
      </c>
      <c r="D178" s="3">
        <v>3</v>
      </c>
      <c r="E178" s="4" t="s">
        <v>113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124</v>
      </c>
      <c r="L178" s="19">
        <v>1</v>
      </c>
      <c r="M178" s="19">
        <v>505</v>
      </c>
      <c r="N178" s="19">
        <v>606</v>
      </c>
      <c r="O178" s="19">
        <v>780</v>
      </c>
      <c r="P178" s="19">
        <v>139</v>
      </c>
      <c r="Q178" s="19">
        <v>469</v>
      </c>
      <c r="R178" s="19">
        <v>45</v>
      </c>
      <c r="S178" s="19">
        <v>13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5107</v>
      </c>
      <c r="Z178" s="19">
        <v>59</v>
      </c>
      <c r="AA178" s="19">
        <v>2695</v>
      </c>
      <c r="AB178" s="19">
        <v>1348</v>
      </c>
      <c r="AC178" s="19">
        <v>4473</v>
      </c>
      <c r="AD178" s="19">
        <v>0</v>
      </c>
      <c r="AE178" s="19">
        <v>0</v>
      </c>
      <c r="AF178" s="19">
        <v>0</v>
      </c>
      <c r="AG178" s="19">
        <v>1</v>
      </c>
      <c r="AH178" s="19">
        <v>0</v>
      </c>
      <c r="AI178" s="19">
        <v>111</v>
      </c>
      <c r="AJ178" s="19">
        <v>9340</v>
      </c>
      <c r="AK178" s="19">
        <v>74</v>
      </c>
      <c r="AL178" s="19">
        <v>0</v>
      </c>
    </row>
    <row r="179" spans="1:38" ht="15.75" customHeight="1" x14ac:dyDescent="0.25">
      <c r="A179" s="1" t="s">
        <v>393</v>
      </c>
      <c r="B179" s="3">
        <v>176</v>
      </c>
      <c r="C179" s="4" t="s">
        <v>394</v>
      </c>
      <c r="D179" s="3">
        <v>9</v>
      </c>
      <c r="E179" s="4" t="s">
        <v>50</v>
      </c>
      <c r="F179" s="19">
        <v>0</v>
      </c>
      <c r="G179" s="19">
        <v>0</v>
      </c>
      <c r="H179" s="19">
        <v>0</v>
      </c>
      <c r="I179" s="19">
        <v>0</v>
      </c>
      <c r="J179" s="19">
        <v>8</v>
      </c>
      <c r="K179" s="19">
        <v>0</v>
      </c>
      <c r="L179" s="19">
        <v>4</v>
      </c>
      <c r="M179" s="19">
        <v>18</v>
      </c>
      <c r="N179" s="19">
        <v>7</v>
      </c>
      <c r="O179" s="19">
        <v>10</v>
      </c>
      <c r="P179" s="19">
        <v>1</v>
      </c>
      <c r="Q179" s="19">
        <v>10</v>
      </c>
      <c r="R179" s="19">
        <v>13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2</v>
      </c>
      <c r="AA179" s="19">
        <v>88</v>
      </c>
      <c r="AB179" s="19">
        <v>115</v>
      </c>
      <c r="AC179" s="19">
        <v>0</v>
      </c>
      <c r="AD179" s="19">
        <v>0</v>
      </c>
      <c r="AE179" s="19">
        <v>4</v>
      </c>
      <c r="AF179" s="19">
        <v>0</v>
      </c>
      <c r="AG179" s="19">
        <v>0</v>
      </c>
      <c r="AH179" s="19">
        <v>0</v>
      </c>
      <c r="AI179" s="19">
        <v>4</v>
      </c>
      <c r="AJ179" s="19">
        <v>158</v>
      </c>
      <c r="AK179" s="19">
        <v>2</v>
      </c>
      <c r="AL179" s="19">
        <v>0</v>
      </c>
    </row>
    <row r="180" spans="1:38" ht="15.75" customHeight="1" x14ac:dyDescent="0.25">
      <c r="A180" s="1" t="s">
        <v>395</v>
      </c>
      <c r="B180" s="3">
        <v>177</v>
      </c>
      <c r="C180" s="4" t="s">
        <v>396</v>
      </c>
      <c r="D180" s="3">
        <v>5</v>
      </c>
      <c r="E180" s="4" t="s">
        <v>40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15</v>
      </c>
      <c r="L180" s="19">
        <v>0</v>
      </c>
      <c r="M180" s="19">
        <v>129</v>
      </c>
      <c r="N180" s="19">
        <v>136</v>
      </c>
      <c r="O180" s="19">
        <v>196</v>
      </c>
      <c r="P180" s="19">
        <v>11</v>
      </c>
      <c r="Q180" s="19">
        <v>58</v>
      </c>
      <c r="R180" s="19">
        <v>10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1829</v>
      </c>
      <c r="Z180" s="19">
        <v>0</v>
      </c>
      <c r="AA180" s="19">
        <v>648</v>
      </c>
      <c r="AB180" s="19">
        <v>279</v>
      </c>
      <c r="AC180" s="19">
        <v>2238</v>
      </c>
      <c r="AD180" s="19">
        <v>0</v>
      </c>
      <c r="AE180" s="19">
        <v>9</v>
      </c>
      <c r="AF180" s="19">
        <v>0</v>
      </c>
      <c r="AG180" s="19">
        <v>0</v>
      </c>
      <c r="AH180" s="19">
        <v>0</v>
      </c>
      <c r="AI180" s="19">
        <v>32</v>
      </c>
      <c r="AJ180" s="19">
        <v>0</v>
      </c>
      <c r="AK180" s="19">
        <v>74</v>
      </c>
      <c r="AL180" s="19">
        <v>0</v>
      </c>
    </row>
    <row r="181" spans="1:38" ht="15.75" customHeight="1" x14ac:dyDescent="0.25">
      <c r="A181" s="1" t="s">
        <v>397</v>
      </c>
      <c r="B181" s="3">
        <v>178</v>
      </c>
      <c r="C181" s="4" t="s">
        <v>398</v>
      </c>
      <c r="D181" s="3">
        <v>9</v>
      </c>
      <c r="E181" s="4" t="s">
        <v>50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16</v>
      </c>
      <c r="L181" s="19">
        <v>0</v>
      </c>
      <c r="M181" s="19">
        <v>56</v>
      </c>
      <c r="N181" s="19">
        <v>61</v>
      </c>
      <c r="O181" s="19">
        <v>74</v>
      </c>
      <c r="P181" s="19">
        <v>5</v>
      </c>
      <c r="Q181" s="19">
        <v>7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142</v>
      </c>
      <c r="AB181" s="19">
        <v>71</v>
      </c>
      <c r="AC181" s="19">
        <v>0</v>
      </c>
      <c r="AD181" s="19">
        <v>0</v>
      </c>
      <c r="AE181" s="19">
        <v>0</v>
      </c>
      <c r="AF181" s="19">
        <v>8924</v>
      </c>
      <c r="AG181" s="19">
        <v>0</v>
      </c>
      <c r="AH181" s="19">
        <v>0</v>
      </c>
      <c r="AI181" s="19">
        <v>8</v>
      </c>
      <c r="AJ181" s="19">
        <v>1290</v>
      </c>
      <c r="AK181" s="19">
        <v>0</v>
      </c>
      <c r="AL181" s="19">
        <v>0</v>
      </c>
    </row>
    <row r="182" spans="1:38" ht="15.75" customHeight="1" x14ac:dyDescent="0.25">
      <c r="A182" s="1" t="s">
        <v>399</v>
      </c>
      <c r="B182" s="3">
        <v>179</v>
      </c>
      <c r="C182" s="4" t="s">
        <v>400</v>
      </c>
      <c r="D182" s="3">
        <v>6</v>
      </c>
      <c r="E182" s="4" t="s">
        <v>56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19</v>
      </c>
      <c r="N182" s="19">
        <v>22</v>
      </c>
      <c r="O182" s="19">
        <v>27</v>
      </c>
      <c r="P182" s="19">
        <v>38</v>
      </c>
      <c r="Q182" s="19">
        <v>42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2158</v>
      </c>
      <c r="Z182" s="19">
        <v>0</v>
      </c>
      <c r="AA182" s="19">
        <v>166</v>
      </c>
      <c r="AB182" s="19">
        <v>98</v>
      </c>
      <c r="AC182" s="19">
        <v>138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498</v>
      </c>
      <c r="AK182" s="19">
        <v>12</v>
      </c>
      <c r="AL182" s="19">
        <v>0</v>
      </c>
    </row>
    <row r="183" spans="1:38" ht="15.75" customHeight="1" x14ac:dyDescent="0.25">
      <c r="A183" s="1" t="s">
        <v>401</v>
      </c>
      <c r="B183" s="3">
        <v>180</v>
      </c>
      <c r="C183" s="4" t="s">
        <v>402</v>
      </c>
      <c r="D183" s="3">
        <v>3</v>
      </c>
      <c r="E183" s="4" t="s">
        <v>113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9</v>
      </c>
      <c r="M183" s="19">
        <v>39</v>
      </c>
      <c r="N183" s="19">
        <v>43</v>
      </c>
      <c r="O183" s="19">
        <v>59</v>
      </c>
      <c r="P183" s="19">
        <v>14</v>
      </c>
      <c r="Q183" s="19">
        <v>4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2148</v>
      </c>
      <c r="Z183" s="19">
        <v>0</v>
      </c>
      <c r="AA183" s="19">
        <v>112</v>
      </c>
      <c r="AB183" s="19">
        <v>208</v>
      </c>
      <c r="AC183" s="19">
        <v>974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3</v>
      </c>
      <c r="AJ183" s="19">
        <v>184</v>
      </c>
      <c r="AK183" s="19">
        <v>9</v>
      </c>
      <c r="AL183" s="19">
        <v>0</v>
      </c>
    </row>
    <row r="184" spans="1:38" ht="15.75" customHeight="1" x14ac:dyDescent="0.25">
      <c r="A184" s="1" t="s">
        <v>403</v>
      </c>
      <c r="B184" s="3">
        <v>181</v>
      </c>
      <c r="C184" s="4" t="s">
        <v>404</v>
      </c>
      <c r="D184" s="3">
        <v>8</v>
      </c>
      <c r="E184" s="4" t="s">
        <v>65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33</v>
      </c>
      <c r="L184" s="19">
        <v>0</v>
      </c>
      <c r="M184" s="19">
        <v>139</v>
      </c>
      <c r="N184" s="19">
        <v>170</v>
      </c>
      <c r="O184" s="19">
        <v>192</v>
      </c>
      <c r="P184" s="19">
        <v>360</v>
      </c>
      <c r="Q184" s="19">
        <v>566</v>
      </c>
      <c r="R184" s="19">
        <v>77</v>
      </c>
      <c r="S184" s="19">
        <v>3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439</v>
      </c>
      <c r="Z184" s="19">
        <v>4</v>
      </c>
      <c r="AA184" s="19">
        <v>1140</v>
      </c>
      <c r="AB184" s="19">
        <v>363</v>
      </c>
      <c r="AC184" s="19">
        <v>6903</v>
      </c>
      <c r="AD184" s="19">
        <v>0</v>
      </c>
      <c r="AE184" s="19">
        <v>39</v>
      </c>
      <c r="AF184" s="19">
        <v>34897</v>
      </c>
      <c r="AG184" s="19">
        <v>0</v>
      </c>
      <c r="AH184" s="19">
        <v>0</v>
      </c>
      <c r="AI184" s="19">
        <v>30</v>
      </c>
      <c r="AJ184" s="19">
        <v>3440</v>
      </c>
      <c r="AK184" s="19">
        <v>37</v>
      </c>
      <c r="AL184" s="19">
        <v>0</v>
      </c>
    </row>
    <row r="185" spans="1:38" ht="15.75" customHeight="1" x14ac:dyDescent="0.25">
      <c r="A185" s="1" t="s">
        <v>405</v>
      </c>
      <c r="B185" s="3">
        <v>182</v>
      </c>
      <c r="C185" s="4" t="s">
        <v>406</v>
      </c>
      <c r="D185" s="3">
        <v>5</v>
      </c>
      <c r="E185" s="4" t="s">
        <v>40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5</v>
      </c>
      <c r="L185" s="19">
        <v>0</v>
      </c>
      <c r="M185" s="19">
        <v>105</v>
      </c>
      <c r="N185" s="19">
        <v>122</v>
      </c>
      <c r="O185" s="19">
        <v>166</v>
      </c>
      <c r="P185" s="19">
        <v>36</v>
      </c>
      <c r="Q185" s="19">
        <v>87</v>
      </c>
      <c r="R185" s="19">
        <v>1</v>
      </c>
      <c r="S185" s="19">
        <v>1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326</v>
      </c>
      <c r="Z185" s="19">
        <v>1</v>
      </c>
      <c r="AA185" s="19">
        <v>566</v>
      </c>
      <c r="AB185" s="19">
        <v>237</v>
      </c>
      <c r="AC185" s="19">
        <v>1159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1</v>
      </c>
      <c r="AJ185" s="19">
        <v>0</v>
      </c>
      <c r="AK185" s="19">
        <v>3</v>
      </c>
      <c r="AL185" s="19">
        <v>0</v>
      </c>
    </row>
    <row r="186" spans="1:38" ht="15.75" customHeight="1" x14ac:dyDescent="0.25">
      <c r="A186" s="1" t="s">
        <v>409</v>
      </c>
      <c r="B186" s="3">
        <v>184</v>
      </c>
      <c r="C186" s="4" t="s">
        <v>410</v>
      </c>
      <c r="D186" s="3">
        <v>7</v>
      </c>
      <c r="E186" s="4" t="s">
        <v>53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4</v>
      </c>
      <c r="M186" s="19">
        <v>63</v>
      </c>
      <c r="N186" s="19">
        <v>53</v>
      </c>
      <c r="O186" s="19">
        <v>86</v>
      </c>
      <c r="P186" s="19">
        <v>16</v>
      </c>
      <c r="Q186" s="19">
        <v>38</v>
      </c>
      <c r="R186" s="19">
        <v>28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977</v>
      </c>
      <c r="Z186" s="19">
        <v>0</v>
      </c>
      <c r="AA186" s="19">
        <v>342</v>
      </c>
      <c r="AB186" s="19">
        <v>259</v>
      </c>
      <c r="AC186" s="19">
        <v>11607</v>
      </c>
      <c r="AD186" s="19">
        <v>4</v>
      </c>
      <c r="AE186" s="19">
        <v>12</v>
      </c>
      <c r="AF186" s="19">
        <v>31214</v>
      </c>
      <c r="AG186" s="19">
        <v>0</v>
      </c>
      <c r="AH186" s="19">
        <v>0</v>
      </c>
      <c r="AI186" s="19">
        <v>12</v>
      </c>
      <c r="AJ186" s="19">
        <v>0</v>
      </c>
      <c r="AK186" s="19">
        <v>11</v>
      </c>
      <c r="AL186" s="19">
        <v>0</v>
      </c>
    </row>
    <row r="187" spans="1:38" ht="15.75" customHeight="1" x14ac:dyDescent="0.25">
      <c r="A187" s="1" t="s">
        <v>411</v>
      </c>
      <c r="B187" s="3">
        <v>185</v>
      </c>
      <c r="C187" s="4" t="s">
        <v>412</v>
      </c>
      <c r="D187" s="3">
        <v>7</v>
      </c>
      <c r="E187" s="4" t="s">
        <v>53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75</v>
      </c>
      <c r="N187" s="19">
        <v>60</v>
      </c>
      <c r="O187" s="19">
        <v>103</v>
      </c>
      <c r="P187" s="19">
        <v>14</v>
      </c>
      <c r="Q187" s="19">
        <v>47</v>
      </c>
      <c r="R187" s="19">
        <v>2</v>
      </c>
      <c r="S187" s="19">
        <v>1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641</v>
      </c>
      <c r="Z187" s="19">
        <v>0</v>
      </c>
      <c r="AA187" s="19">
        <v>684</v>
      </c>
      <c r="AB187" s="19">
        <v>398</v>
      </c>
      <c r="AC187" s="19">
        <v>3156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7</v>
      </c>
      <c r="AJ187" s="19">
        <v>0</v>
      </c>
      <c r="AK187" s="19">
        <v>37</v>
      </c>
      <c r="AL187" s="19">
        <v>0</v>
      </c>
    </row>
    <row r="188" spans="1:38" ht="15.75" customHeight="1" x14ac:dyDescent="0.25">
      <c r="A188" s="1" t="s">
        <v>413</v>
      </c>
      <c r="B188" s="3">
        <v>186</v>
      </c>
      <c r="C188" s="4" t="s">
        <v>414</v>
      </c>
      <c r="D188" s="3">
        <v>6</v>
      </c>
      <c r="E188" s="4" t="s">
        <v>56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33</v>
      </c>
      <c r="N188" s="19">
        <v>34</v>
      </c>
      <c r="O188" s="19">
        <v>42</v>
      </c>
      <c r="P188" s="19">
        <v>3</v>
      </c>
      <c r="Q188" s="19">
        <v>28</v>
      </c>
      <c r="R188" s="19">
        <v>4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369</v>
      </c>
      <c r="Z188" s="19">
        <v>0</v>
      </c>
      <c r="AA188" s="19">
        <v>343</v>
      </c>
      <c r="AB188" s="19">
        <v>56</v>
      </c>
      <c r="AC188" s="19">
        <v>1425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2</v>
      </c>
      <c r="AJ188" s="19">
        <v>900</v>
      </c>
      <c r="AK188" s="19">
        <v>4</v>
      </c>
      <c r="AL188" s="19">
        <v>0</v>
      </c>
    </row>
    <row r="189" spans="1:38" ht="15.75" customHeight="1" x14ac:dyDescent="0.25">
      <c r="A189" s="1" t="s">
        <v>415</v>
      </c>
      <c r="B189" s="3">
        <v>187</v>
      </c>
      <c r="C189" s="4" t="s">
        <v>416</v>
      </c>
      <c r="D189" s="3">
        <v>5</v>
      </c>
      <c r="E189" s="4" t="s">
        <v>40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50</v>
      </c>
      <c r="N189" s="19">
        <v>50</v>
      </c>
      <c r="O189" s="19">
        <v>69</v>
      </c>
      <c r="P189" s="19">
        <v>50</v>
      </c>
      <c r="Q189" s="19">
        <v>93</v>
      </c>
      <c r="R189" s="19">
        <v>5</v>
      </c>
      <c r="S189" s="19">
        <v>1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1</v>
      </c>
      <c r="AA189" s="19">
        <v>54</v>
      </c>
      <c r="AB189" s="19">
        <v>20</v>
      </c>
      <c r="AC189" s="19">
        <v>4897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6</v>
      </c>
      <c r="AL189" s="19">
        <v>0</v>
      </c>
    </row>
    <row r="190" spans="1:38" ht="15.75" customHeight="1" x14ac:dyDescent="0.25">
      <c r="A190" s="1" t="s">
        <v>417</v>
      </c>
      <c r="B190" s="3">
        <v>188</v>
      </c>
      <c r="C190" s="4" t="s">
        <v>418</v>
      </c>
      <c r="D190" s="3">
        <v>6</v>
      </c>
      <c r="E190" s="4" t="s">
        <v>56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4</v>
      </c>
      <c r="L190" s="19">
        <v>0</v>
      </c>
      <c r="M190" s="19">
        <v>74</v>
      </c>
      <c r="N190" s="19">
        <v>89</v>
      </c>
      <c r="O190" s="19">
        <v>104</v>
      </c>
      <c r="P190" s="19">
        <v>65</v>
      </c>
      <c r="Q190" s="19">
        <v>138</v>
      </c>
      <c r="R190" s="19">
        <v>16</v>
      </c>
      <c r="S190" s="19">
        <v>1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2111</v>
      </c>
      <c r="Z190" s="19">
        <v>0</v>
      </c>
      <c r="AA190" s="19">
        <v>706</v>
      </c>
      <c r="AB190" s="19">
        <v>425</v>
      </c>
      <c r="AC190" s="19">
        <v>3501</v>
      </c>
      <c r="AD190" s="19">
        <v>11</v>
      </c>
      <c r="AE190" s="19">
        <v>11</v>
      </c>
      <c r="AF190" s="19">
        <v>0</v>
      </c>
      <c r="AG190" s="19">
        <v>0</v>
      </c>
      <c r="AH190" s="19">
        <v>0</v>
      </c>
      <c r="AI190" s="19">
        <v>4</v>
      </c>
      <c r="AJ190" s="19">
        <v>2210</v>
      </c>
      <c r="AK190" s="19">
        <v>27</v>
      </c>
      <c r="AL190" s="19">
        <v>0</v>
      </c>
    </row>
    <row r="191" spans="1:38" ht="15.75" customHeight="1" x14ac:dyDescent="0.25">
      <c r="A191" s="1" t="s">
        <v>419</v>
      </c>
      <c r="B191" s="3">
        <v>189</v>
      </c>
      <c r="C191" s="4" t="s">
        <v>70</v>
      </c>
      <c r="D191" s="3">
        <v>2</v>
      </c>
      <c r="E191" s="4" t="s">
        <v>70</v>
      </c>
      <c r="F191" s="19">
        <v>0</v>
      </c>
      <c r="G191" s="19">
        <v>0</v>
      </c>
      <c r="H191" s="19">
        <v>0</v>
      </c>
      <c r="I191" s="19">
        <v>0</v>
      </c>
      <c r="J191" s="19">
        <v>79</v>
      </c>
      <c r="K191" s="19">
        <v>192</v>
      </c>
      <c r="L191" s="19">
        <v>177</v>
      </c>
      <c r="M191" s="19">
        <v>700</v>
      </c>
      <c r="N191" s="19">
        <v>541</v>
      </c>
      <c r="O191" s="19">
        <v>870</v>
      </c>
      <c r="P191" s="19">
        <v>5935</v>
      </c>
      <c r="Q191" s="19">
        <v>8382</v>
      </c>
      <c r="R191" s="19">
        <v>554</v>
      </c>
      <c r="S191" s="19">
        <v>15</v>
      </c>
      <c r="T191" s="19">
        <v>2</v>
      </c>
      <c r="U191" s="19">
        <v>0</v>
      </c>
      <c r="V191" s="19">
        <v>0</v>
      </c>
      <c r="W191" s="19">
        <v>0</v>
      </c>
      <c r="X191" s="19">
        <v>0</v>
      </c>
      <c r="Y191" s="19">
        <v>3617</v>
      </c>
      <c r="Z191" s="19">
        <v>9</v>
      </c>
      <c r="AA191" s="19">
        <v>2858</v>
      </c>
      <c r="AB191" s="19">
        <v>1785</v>
      </c>
      <c r="AC191" s="19">
        <v>4322</v>
      </c>
      <c r="AD191" s="19">
        <v>25</v>
      </c>
      <c r="AE191" s="19">
        <v>158</v>
      </c>
      <c r="AF191" s="19">
        <v>101817</v>
      </c>
      <c r="AG191" s="19">
        <v>2</v>
      </c>
      <c r="AH191" s="19">
        <v>0</v>
      </c>
      <c r="AI191" s="19">
        <v>345</v>
      </c>
      <c r="AJ191" s="19">
        <v>20399</v>
      </c>
      <c r="AK191" s="19">
        <v>135</v>
      </c>
      <c r="AL191" s="19">
        <v>0</v>
      </c>
    </row>
    <row r="192" spans="1:38" ht="15.75" customHeight="1" x14ac:dyDescent="0.25">
      <c r="A192" s="1" t="s">
        <v>420</v>
      </c>
      <c r="B192" s="3">
        <v>190</v>
      </c>
      <c r="C192" s="4" t="s">
        <v>421</v>
      </c>
      <c r="D192" s="3">
        <v>9</v>
      </c>
      <c r="E192" s="4" t="s">
        <v>50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12</v>
      </c>
      <c r="N192" s="19">
        <v>12</v>
      </c>
      <c r="O192" s="19">
        <v>20</v>
      </c>
      <c r="P192" s="19">
        <v>32</v>
      </c>
      <c r="Q192" s="19">
        <v>56</v>
      </c>
      <c r="R192" s="19">
        <v>10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6</v>
      </c>
      <c r="Z192" s="19">
        <v>1</v>
      </c>
      <c r="AA192" s="19">
        <v>59</v>
      </c>
      <c r="AB192" s="19">
        <v>99</v>
      </c>
      <c r="AC192" s="19">
        <v>953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207</v>
      </c>
      <c r="AK192" s="19">
        <v>19</v>
      </c>
      <c r="AL192" s="19">
        <v>0</v>
      </c>
    </row>
    <row r="193" spans="1:38" ht="15.75" customHeight="1" x14ac:dyDescent="0.25">
      <c r="A193" s="1" t="s">
        <v>422</v>
      </c>
      <c r="B193" s="3">
        <v>191</v>
      </c>
      <c r="C193" s="4" t="s">
        <v>423</v>
      </c>
      <c r="D193" s="3">
        <v>8</v>
      </c>
      <c r="E193" s="4" t="s">
        <v>65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97</v>
      </c>
      <c r="N193" s="19">
        <v>119</v>
      </c>
      <c r="O193" s="19">
        <v>139</v>
      </c>
      <c r="P193" s="19">
        <v>239</v>
      </c>
      <c r="Q193" s="19">
        <v>256</v>
      </c>
      <c r="R193" s="19">
        <v>18</v>
      </c>
      <c r="S193" s="19">
        <v>2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371</v>
      </c>
      <c r="Z193" s="19">
        <v>7</v>
      </c>
      <c r="AA193" s="19">
        <v>509</v>
      </c>
      <c r="AB193" s="19">
        <v>406</v>
      </c>
      <c r="AC193" s="19">
        <v>2381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91</v>
      </c>
      <c r="AJ193" s="19">
        <v>2235</v>
      </c>
      <c r="AK193" s="19">
        <v>33</v>
      </c>
      <c r="AL193" s="19">
        <v>0</v>
      </c>
    </row>
    <row r="194" spans="1:38" ht="15.75" customHeight="1" x14ac:dyDescent="0.25">
      <c r="A194" s="1" t="s">
        <v>424</v>
      </c>
      <c r="B194" s="3">
        <v>192</v>
      </c>
      <c r="C194" s="4" t="s">
        <v>425</v>
      </c>
      <c r="D194" s="3">
        <v>4</v>
      </c>
      <c r="E194" s="4" t="s">
        <v>91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6</v>
      </c>
      <c r="L194" s="19">
        <v>0</v>
      </c>
      <c r="M194" s="19">
        <v>106</v>
      </c>
      <c r="N194" s="19">
        <v>107</v>
      </c>
      <c r="O194" s="19">
        <v>170</v>
      </c>
      <c r="P194" s="19">
        <v>64</v>
      </c>
      <c r="Q194" s="19">
        <v>201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1392</v>
      </c>
      <c r="Z194" s="19">
        <v>1</v>
      </c>
      <c r="AA194" s="19">
        <v>2244</v>
      </c>
      <c r="AB194" s="19">
        <v>659</v>
      </c>
      <c r="AC194" s="19">
        <v>3248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12</v>
      </c>
      <c r="AJ194" s="19">
        <v>2463</v>
      </c>
      <c r="AK194" s="19">
        <v>182</v>
      </c>
      <c r="AL194" s="19">
        <v>0</v>
      </c>
    </row>
    <row r="195" spans="1:38" ht="15.75" customHeight="1" x14ac:dyDescent="0.25">
      <c r="A195" s="1" t="s">
        <v>427</v>
      </c>
      <c r="B195" s="3">
        <v>194</v>
      </c>
      <c r="C195" s="4" t="s">
        <v>428</v>
      </c>
      <c r="D195" s="3">
        <v>5</v>
      </c>
      <c r="E195" s="4" t="s">
        <v>40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37</v>
      </c>
      <c r="L195" s="19">
        <v>0</v>
      </c>
      <c r="M195" s="19">
        <v>140</v>
      </c>
      <c r="N195" s="19">
        <v>137</v>
      </c>
      <c r="O195" s="19">
        <v>179</v>
      </c>
      <c r="P195" s="19">
        <v>82</v>
      </c>
      <c r="Q195" s="19">
        <v>110</v>
      </c>
      <c r="R195" s="19">
        <v>18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4639</v>
      </c>
      <c r="Z195" s="19">
        <v>2</v>
      </c>
      <c r="AA195" s="19">
        <v>1152</v>
      </c>
      <c r="AB195" s="19">
        <v>198</v>
      </c>
      <c r="AC195" s="19">
        <v>9333</v>
      </c>
      <c r="AD195" s="19">
        <v>70</v>
      </c>
      <c r="AE195" s="19">
        <v>48</v>
      </c>
      <c r="AF195" s="19">
        <v>0</v>
      </c>
      <c r="AG195" s="19">
        <v>0</v>
      </c>
      <c r="AH195" s="19">
        <v>0</v>
      </c>
      <c r="AI195" s="19">
        <v>6</v>
      </c>
      <c r="AJ195" s="19">
        <v>3000</v>
      </c>
      <c r="AK195" s="19">
        <v>5</v>
      </c>
      <c r="AL195" s="19">
        <v>0</v>
      </c>
    </row>
    <row r="196" spans="1:38" ht="15.75" customHeight="1" x14ac:dyDescent="0.25">
      <c r="A196" s="1" t="s">
        <v>429</v>
      </c>
      <c r="B196" s="3">
        <v>195</v>
      </c>
      <c r="C196" s="4" t="s">
        <v>430</v>
      </c>
      <c r="D196" s="3">
        <v>7</v>
      </c>
      <c r="E196" s="4" t="s">
        <v>53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35</v>
      </c>
      <c r="N196" s="19">
        <v>40</v>
      </c>
      <c r="O196" s="19">
        <v>39</v>
      </c>
      <c r="P196" s="19">
        <v>8</v>
      </c>
      <c r="Q196" s="19">
        <v>49</v>
      </c>
      <c r="R196" s="19">
        <v>2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762</v>
      </c>
      <c r="Z196" s="19">
        <v>0</v>
      </c>
      <c r="AA196" s="19">
        <v>371</v>
      </c>
      <c r="AB196" s="19">
        <v>437</v>
      </c>
      <c r="AC196" s="19">
        <v>952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3</v>
      </c>
      <c r="AJ196" s="19">
        <v>0</v>
      </c>
      <c r="AK196" s="19">
        <v>7</v>
      </c>
      <c r="AL196" s="19">
        <v>0</v>
      </c>
    </row>
    <row r="197" spans="1:38" ht="15.75" customHeight="1" x14ac:dyDescent="0.25">
      <c r="A197" s="1" t="s">
        <v>431</v>
      </c>
      <c r="B197" s="3">
        <v>196</v>
      </c>
      <c r="C197" s="4" t="s">
        <v>432</v>
      </c>
      <c r="D197" s="3">
        <v>6</v>
      </c>
      <c r="E197" s="4" t="s">
        <v>56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54</v>
      </c>
      <c r="N197" s="19">
        <v>42</v>
      </c>
      <c r="O197" s="19">
        <v>83</v>
      </c>
      <c r="P197" s="19">
        <v>35</v>
      </c>
      <c r="Q197" s="19">
        <v>199</v>
      </c>
      <c r="R197" s="19">
        <v>31</v>
      </c>
      <c r="S197" s="19">
        <v>3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1152</v>
      </c>
      <c r="Z197" s="19">
        <v>2</v>
      </c>
      <c r="AA197" s="19">
        <v>770</v>
      </c>
      <c r="AB197" s="19">
        <v>258</v>
      </c>
      <c r="AC197" s="19">
        <v>1114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22</v>
      </c>
      <c r="AJ197" s="19">
        <v>0</v>
      </c>
      <c r="AK197" s="19">
        <v>72</v>
      </c>
      <c r="AL197" s="19">
        <v>0</v>
      </c>
    </row>
    <row r="198" spans="1:38" ht="15.75" customHeight="1" x14ac:dyDescent="0.25">
      <c r="A198" s="1" t="s">
        <v>433</v>
      </c>
      <c r="B198" s="3">
        <v>197</v>
      </c>
      <c r="C198" s="4" t="s">
        <v>434</v>
      </c>
      <c r="D198" s="3">
        <v>4</v>
      </c>
      <c r="E198" s="4" t="s">
        <v>91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44</v>
      </c>
      <c r="N198" s="19">
        <v>46</v>
      </c>
      <c r="O198" s="19">
        <v>66</v>
      </c>
      <c r="P198" s="19">
        <v>80</v>
      </c>
      <c r="Q198" s="19">
        <v>90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1907</v>
      </c>
      <c r="Z198" s="19">
        <v>0</v>
      </c>
      <c r="AA198" s="19">
        <v>167</v>
      </c>
      <c r="AB198" s="19">
        <v>161</v>
      </c>
      <c r="AC198" s="19">
        <v>1165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7</v>
      </c>
      <c r="AJ198" s="19">
        <v>180</v>
      </c>
      <c r="AK198" s="19">
        <v>27</v>
      </c>
      <c r="AL198" s="19">
        <v>0</v>
      </c>
    </row>
    <row r="199" spans="1:38" ht="15.75" customHeight="1" x14ac:dyDescent="0.25">
      <c r="A199" s="1" t="s">
        <v>435</v>
      </c>
      <c r="B199" s="3">
        <v>198</v>
      </c>
      <c r="C199" s="4" t="s">
        <v>436</v>
      </c>
      <c r="D199" s="3">
        <v>3</v>
      </c>
      <c r="E199" s="4" t="s">
        <v>113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1</v>
      </c>
      <c r="M199" s="19">
        <v>28</v>
      </c>
      <c r="N199" s="19">
        <v>23</v>
      </c>
      <c r="O199" s="19">
        <v>34</v>
      </c>
      <c r="P199" s="19">
        <v>3</v>
      </c>
      <c r="Q199" s="19">
        <v>5</v>
      </c>
      <c r="R199" s="19">
        <v>0</v>
      </c>
      <c r="S199" s="19">
        <v>0</v>
      </c>
      <c r="T199" s="19">
        <v>0</v>
      </c>
      <c r="U199" s="19">
        <v>0</v>
      </c>
      <c r="V199" s="19">
        <v>1</v>
      </c>
      <c r="W199" s="19">
        <v>0</v>
      </c>
      <c r="X199" s="19">
        <v>0</v>
      </c>
      <c r="Y199" s="19">
        <v>156</v>
      </c>
      <c r="Z199" s="19">
        <v>0</v>
      </c>
      <c r="AA199" s="19">
        <v>152</v>
      </c>
      <c r="AB199" s="19">
        <v>308</v>
      </c>
      <c r="AC199" s="19">
        <v>1273</v>
      </c>
      <c r="AD199" s="19">
        <v>1</v>
      </c>
      <c r="AE199" s="19">
        <v>0</v>
      </c>
      <c r="AF199" s="19">
        <v>0</v>
      </c>
      <c r="AG199" s="19">
        <v>0</v>
      </c>
      <c r="AH199" s="19">
        <v>0</v>
      </c>
      <c r="AI199" s="19">
        <v>28</v>
      </c>
      <c r="AJ199" s="19">
        <v>762</v>
      </c>
      <c r="AK199" s="19">
        <v>7</v>
      </c>
      <c r="AL199" s="19">
        <v>0</v>
      </c>
    </row>
    <row r="200" spans="1:38" ht="15.75" customHeight="1" x14ac:dyDescent="0.25">
      <c r="A200" s="1" t="s">
        <v>437</v>
      </c>
      <c r="B200" s="3">
        <v>199</v>
      </c>
      <c r="C200" s="4" t="s">
        <v>438</v>
      </c>
      <c r="D200" s="3">
        <v>11</v>
      </c>
      <c r="E200" s="4" t="s">
        <v>125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109</v>
      </c>
      <c r="N200" s="19">
        <v>112</v>
      </c>
      <c r="O200" s="19">
        <v>168</v>
      </c>
      <c r="P200" s="19">
        <v>65</v>
      </c>
      <c r="Q200" s="19">
        <v>164</v>
      </c>
      <c r="R200" s="19">
        <v>29</v>
      </c>
      <c r="S200" s="19">
        <v>1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3</v>
      </c>
      <c r="AA200" s="19">
        <v>202</v>
      </c>
      <c r="AB200" s="19">
        <v>124</v>
      </c>
      <c r="AC200" s="19">
        <v>1879</v>
      </c>
      <c r="AD200" s="19">
        <v>10</v>
      </c>
      <c r="AE200" s="19">
        <v>22</v>
      </c>
      <c r="AF200" s="19">
        <v>0</v>
      </c>
      <c r="AG200" s="19">
        <v>0</v>
      </c>
      <c r="AH200" s="19">
        <v>0</v>
      </c>
      <c r="AI200" s="19">
        <v>4</v>
      </c>
      <c r="AJ200" s="19">
        <v>440</v>
      </c>
      <c r="AK200" s="19">
        <v>1</v>
      </c>
      <c r="AL200" s="19">
        <v>0</v>
      </c>
    </row>
    <row r="201" spans="1:38" ht="15.75" customHeight="1" x14ac:dyDescent="0.25">
      <c r="A201" s="1" t="s">
        <v>439</v>
      </c>
      <c r="B201" s="3">
        <v>200</v>
      </c>
      <c r="C201" s="4" t="s">
        <v>440</v>
      </c>
      <c r="D201" s="3">
        <v>6</v>
      </c>
      <c r="E201" s="4" t="s">
        <v>56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30</v>
      </c>
      <c r="N201" s="19">
        <v>32</v>
      </c>
      <c r="O201" s="19">
        <v>40</v>
      </c>
      <c r="P201" s="19">
        <v>5</v>
      </c>
      <c r="Q201" s="19">
        <v>25</v>
      </c>
      <c r="R201" s="19">
        <v>16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1572</v>
      </c>
      <c r="Z201" s="19">
        <v>0</v>
      </c>
      <c r="AA201" s="19">
        <v>282</v>
      </c>
      <c r="AB201" s="19">
        <v>179</v>
      </c>
      <c r="AC201" s="19">
        <v>486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39</v>
      </c>
      <c r="AL201" s="19">
        <v>0</v>
      </c>
    </row>
    <row r="202" spans="1:38" ht="15.75" customHeight="1" x14ac:dyDescent="0.25">
      <c r="A202" s="1" t="s">
        <v>441</v>
      </c>
      <c r="B202" s="3">
        <v>201</v>
      </c>
      <c r="C202" s="4" t="s">
        <v>442</v>
      </c>
      <c r="D202" s="3">
        <v>7</v>
      </c>
      <c r="E202" s="4" t="s">
        <v>53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2</v>
      </c>
      <c r="L202" s="19">
        <v>2</v>
      </c>
      <c r="M202" s="19">
        <v>105</v>
      </c>
      <c r="N202" s="19">
        <v>117</v>
      </c>
      <c r="O202" s="19">
        <v>139</v>
      </c>
      <c r="P202" s="19">
        <v>20</v>
      </c>
      <c r="Q202" s="19">
        <v>57</v>
      </c>
      <c r="R202" s="19">
        <v>2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1408</v>
      </c>
      <c r="Z202" s="19">
        <v>0</v>
      </c>
      <c r="AA202" s="19">
        <v>1558</v>
      </c>
      <c r="AB202" s="19">
        <v>466</v>
      </c>
      <c r="AC202" s="19">
        <v>6509</v>
      </c>
      <c r="AD202" s="19">
        <v>0</v>
      </c>
      <c r="AE202" s="19">
        <v>29</v>
      </c>
      <c r="AF202" s="19">
        <v>20</v>
      </c>
      <c r="AG202" s="19">
        <v>0</v>
      </c>
      <c r="AH202" s="19">
        <v>0</v>
      </c>
      <c r="AI202" s="19">
        <v>16</v>
      </c>
      <c r="AJ202" s="19">
        <v>0</v>
      </c>
      <c r="AK202" s="19">
        <v>84</v>
      </c>
      <c r="AL202" s="19">
        <v>0</v>
      </c>
    </row>
    <row r="203" spans="1:38" ht="15.75" customHeight="1" x14ac:dyDescent="0.25">
      <c r="A203" s="1" t="s">
        <v>443</v>
      </c>
      <c r="B203" s="3">
        <v>202</v>
      </c>
      <c r="C203" s="4" t="s">
        <v>444</v>
      </c>
      <c r="D203" s="3">
        <v>3</v>
      </c>
      <c r="E203" s="4" t="s">
        <v>113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9</v>
      </c>
      <c r="M203" s="19">
        <v>43</v>
      </c>
      <c r="N203" s="19">
        <v>26</v>
      </c>
      <c r="O203" s="19">
        <v>62</v>
      </c>
      <c r="P203" s="19">
        <v>167</v>
      </c>
      <c r="Q203" s="19">
        <v>55</v>
      </c>
      <c r="R203" s="19">
        <v>1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1065</v>
      </c>
      <c r="Z203" s="19">
        <v>4</v>
      </c>
      <c r="AA203" s="19">
        <v>333</v>
      </c>
      <c r="AB203" s="19">
        <v>380</v>
      </c>
      <c r="AC203" s="19">
        <v>367</v>
      </c>
      <c r="AD203" s="19">
        <v>0</v>
      </c>
      <c r="AE203" s="19">
        <v>18</v>
      </c>
      <c r="AF203" s="19">
        <v>0</v>
      </c>
      <c r="AG203" s="19">
        <v>0</v>
      </c>
      <c r="AH203" s="19">
        <v>0</v>
      </c>
      <c r="AI203" s="19">
        <v>39</v>
      </c>
      <c r="AJ203" s="19">
        <v>167</v>
      </c>
      <c r="AK203" s="19">
        <v>23</v>
      </c>
      <c r="AL203" s="19">
        <v>0</v>
      </c>
    </row>
    <row r="204" spans="1:38" ht="15.75" customHeight="1" x14ac:dyDescent="0.25">
      <c r="A204" s="1" t="s">
        <v>445</v>
      </c>
      <c r="B204" s="3">
        <v>203</v>
      </c>
      <c r="C204" s="4" t="s">
        <v>446</v>
      </c>
      <c r="D204" s="3">
        <v>3</v>
      </c>
      <c r="E204" s="4" t="s">
        <v>113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19</v>
      </c>
      <c r="L204" s="19">
        <v>6</v>
      </c>
      <c r="M204" s="19">
        <v>89</v>
      </c>
      <c r="N204" s="19">
        <v>91</v>
      </c>
      <c r="O204" s="19">
        <v>137</v>
      </c>
      <c r="P204" s="19">
        <v>7</v>
      </c>
      <c r="Q204" s="19">
        <v>24</v>
      </c>
      <c r="R204" s="19">
        <v>15</v>
      </c>
      <c r="S204" s="19">
        <v>0</v>
      </c>
      <c r="T204" s="19">
        <v>0</v>
      </c>
      <c r="U204" s="19">
        <v>0</v>
      </c>
      <c r="V204" s="19">
        <v>2</v>
      </c>
      <c r="W204" s="19">
        <v>0</v>
      </c>
      <c r="X204" s="19">
        <v>0</v>
      </c>
      <c r="Y204" s="19">
        <v>1364</v>
      </c>
      <c r="Z204" s="19">
        <v>1</v>
      </c>
      <c r="AA204" s="19">
        <v>528</v>
      </c>
      <c r="AB204" s="19">
        <v>378</v>
      </c>
      <c r="AC204" s="19">
        <v>698</v>
      </c>
      <c r="AD204" s="19">
        <v>11</v>
      </c>
      <c r="AE204" s="19">
        <v>9</v>
      </c>
      <c r="AF204" s="19">
        <v>0</v>
      </c>
      <c r="AG204" s="19">
        <v>0</v>
      </c>
      <c r="AH204" s="19">
        <v>0</v>
      </c>
      <c r="AI204" s="19">
        <v>10</v>
      </c>
      <c r="AJ204" s="19">
        <v>203</v>
      </c>
      <c r="AK204" s="19">
        <v>3</v>
      </c>
      <c r="AL204" s="19">
        <v>0</v>
      </c>
    </row>
    <row r="205" spans="1:38" ht="15.75" customHeight="1" x14ac:dyDescent="0.25">
      <c r="A205" s="1" t="s">
        <v>447</v>
      </c>
      <c r="B205" s="3">
        <v>204</v>
      </c>
      <c r="C205" s="4" t="s">
        <v>448</v>
      </c>
      <c r="D205" s="3">
        <v>11</v>
      </c>
      <c r="E205" s="4" t="s">
        <v>125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185</v>
      </c>
      <c r="N205" s="19">
        <v>201</v>
      </c>
      <c r="O205" s="19">
        <v>288</v>
      </c>
      <c r="P205" s="19">
        <v>351</v>
      </c>
      <c r="Q205" s="19">
        <v>949</v>
      </c>
      <c r="R205" s="19">
        <v>25</v>
      </c>
      <c r="S205" s="19">
        <v>8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53</v>
      </c>
      <c r="Z205" s="19">
        <v>2</v>
      </c>
      <c r="AA205" s="19">
        <v>666</v>
      </c>
      <c r="AB205" s="19">
        <v>309</v>
      </c>
      <c r="AC205" s="19">
        <v>8</v>
      </c>
      <c r="AD205" s="19">
        <v>6</v>
      </c>
      <c r="AE205" s="19">
        <v>14</v>
      </c>
      <c r="AF205" s="19">
        <v>21648</v>
      </c>
      <c r="AG205" s="19">
        <v>0</v>
      </c>
      <c r="AH205" s="19">
        <v>0</v>
      </c>
      <c r="AI205" s="19">
        <v>41</v>
      </c>
      <c r="AJ205" s="19">
        <v>1071</v>
      </c>
      <c r="AK205" s="19">
        <v>53</v>
      </c>
      <c r="AL205" s="19">
        <v>0</v>
      </c>
    </row>
    <row r="206" spans="1:38" ht="15.75" customHeight="1" x14ac:dyDescent="0.25">
      <c r="A206" s="1" t="s">
        <v>449</v>
      </c>
      <c r="B206" s="3">
        <v>205</v>
      </c>
      <c r="C206" s="4" t="s">
        <v>450</v>
      </c>
      <c r="D206" s="3">
        <v>1</v>
      </c>
      <c r="E206" s="4" t="s">
        <v>100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32</v>
      </c>
      <c r="N206" s="19">
        <v>40</v>
      </c>
      <c r="O206" s="19">
        <v>45</v>
      </c>
      <c r="P206" s="19">
        <v>21</v>
      </c>
      <c r="Q206" s="19">
        <v>80</v>
      </c>
      <c r="R206" s="19">
        <v>4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364</v>
      </c>
      <c r="Z206" s="19">
        <v>22</v>
      </c>
      <c r="AA206" s="19">
        <v>365</v>
      </c>
      <c r="AB206" s="19">
        <v>232</v>
      </c>
      <c r="AC206" s="19">
        <v>2732</v>
      </c>
      <c r="AD206" s="19">
        <v>0</v>
      </c>
      <c r="AE206" s="19">
        <v>9</v>
      </c>
      <c r="AF206" s="19">
        <v>0</v>
      </c>
      <c r="AG206" s="19">
        <v>0</v>
      </c>
      <c r="AH206" s="19">
        <v>0</v>
      </c>
      <c r="AI206" s="19">
        <v>1</v>
      </c>
      <c r="AJ206" s="19">
        <v>2000</v>
      </c>
      <c r="AK206" s="19">
        <v>75</v>
      </c>
      <c r="AL206" s="19">
        <v>0</v>
      </c>
    </row>
    <row r="207" spans="1:38" ht="15.75" customHeight="1" x14ac:dyDescent="0.25">
      <c r="A207" s="1" t="s">
        <v>451</v>
      </c>
      <c r="B207" s="3">
        <v>206</v>
      </c>
      <c r="C207" s="4" t="s">
        <v>452</v>
      </c>
      <c r="D207" s="3">
        <v>11</v>
      </c>
      <c r="E207" s="4" t="s">
        <v>125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32</v>
      </c>
      <c r="L207" s="19">
        <v>0</v>
      </c>
      <c r="M207" s="19">
        <v>117</v>
      </c>
      <c r="N207" s="19">
        <v>123</v>
      </c>
      <c r="O207" s="19">
        <v>172</v>
      </c>
      <c r="P207" s="19">
        <v>129</v>
      </c>
      <c r="Q207" s="19">
        <v>379</v>
      </c>
      <c r="R207" s="19">
        <v>1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166</v>
      </c>
      <c r="Z207" s="19">
        <v>5</v>
      </c>
      <c r="AA207" s="19">
        <v>468</v>
      </c>
      <c r="AB207" s="19">
        <v>158</v>
      </c>
      <c r="AC207" s="19">
        <v>1441</v>
      </c>
      <c r="AD207" s="19">
        <v>0</v>
      </c>
      <c r="AE207" s="19">
        <v>10</v>
      </c>
      <c r="AF207" s="19">
        <v>0</v>
      </c>
      <c r="AG207" s="19">
        <v>0</v>
      </c>
      <c r="AH207" s="19">
        <v>0</v>
      </c>
      <c r="AI207" s="19">
        <v>15</v>
      </c>
      <c r="AJ207" s="19">
        <v>5100</v>
      </c>
      <c r="AK207" s="19">
        <v>2</v>
      </c>
      <c r="AL207" s="19">
        <v>0</v>
      </c>
    </row>
    <row r="208" spans="1:38" ht="15.75" customHeight="1" x14ac:dyDescent="0.25">
      <c r="A208" s="1" t="s">
        <v>453</v>
      </c>
      <c r="B208" s="3">
        <v>207</v>
      </c>
      <c r="C208" s="4" t="s">
        <v>454</v>
      </c>
      <c r="D208" s="3">
        <v>9</v>
      </c>
      <c r="E208" s="4" t="s">
        <v>50</v>
      </c>
      <c r="F208" s="19">
        <v>0</v>
      </c>
      <c r="G208" s="19">
        <v>0</v>
      </c>
      <c r="H208" s="19">
        <v>0</v>
      </c>
      <c r="I208" s="19">
        <v>0</v>
      </c>
      <c r="J208" s="19">
        <v>5</v>
      </c>
      <c r="K208" s="19">
        <v>31</v>
      </c>
      <c r="L208" s="19">
        <v>17</v>
      </c>
      <c r="M208" s="19">
        <v>213</v>
      </c>
      <c r="N208" s="19">
        <v>218</v>
      </c>
      <c r="O208" s="19">
        <v>313</v>
      </c>
      <c r="P208" s="19">
        <v>83</v>
      </c>
      <c r="Q208" s="19">
        <v>221</v>
      </c>
      <c r="R208" s="19">
        <v>34</v>
      </c>
      <c r="S208" s="19">
        <v>5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83</v>
      </c>
      <c r="Z208" s="19">
        <v>6</v>
      </c>
      <c r="AA208" s="19">
        <v>1887</v>
      </c>
      <c r="AB208" s="19">
        <v>437</v>
      </c>
      <c r="AC208" s="19">
        <v>122</v>
      </c>
      <c r="AD208" s="19">
        <v>3</v>
      </c>
      <c r="AE208" s="19">
        <v>1</v>
      </c>
      <c r="AF208" s="19">
        <v>0</v>
      </c>
      <c r="AG208" s="19">
        <v>0</v>
      </c>
      <c r="AH208" s="19">
        <v>0</v>
      </c>
      <c r="AI208" s="19">
        <v>19</v>
      </c>
      <c r="AJ208" s="19">
        <v>3475</v>
      </c>
      <c r="AK208" s="19">
        <v>355</v>
      </c>
      <c r="AL208" s="19">
        <v>0</v>
      </c>
    </row>
    <row r="209" spans="1:38" ht="15.75" customHeight="1" x14ac:dyDescent="0.25">
      <c r="A209" s="1" t="s">
        <v>455</v>
      </c>
      <c r="B209" s="3">
        <v>208</v>
      </c>
      <c r="C209" s="4" t="s">
        <v>456</v>
      </c>
      <c r="D209" s="3">
        <v>9</v>
      </c>
      <c r="E209" s="4" t="s">
        <v>50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58</v>
      </c>
      <c r="N209" s="19">
        <v>53</v>
      </c>
      <c r="O209" s="19">
        <v>92</v>
      </c>
      <c r="P209" s="19">
        <v>5</v>
      </c>
      <c r="Q209" s="19">
        <v>12</v>
      </c>
      <c r="R209" s="19">
        <v>1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974</v>
      </c>
      <c r="AB209" s="19">
        <v>72</v>
      </c>
      <c r="AC209" s="19">
        <v>1322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14</v>
      </c>
      <c r="AJ209" s="19">
        <v>2000</v>
      </c>
      <c r="AK209" s="19">
        <v>0</v>
      </c>
      <c r="AL209" s="19">
        <v>0</v>
      </c>
    </row>
    <row r="210" spans="1:38" ht="15.75" customHeight="1" x14ac:dyDescent="0.25">
      <c r="A210" s="1" t="s">
        <v>457</v>
      </c>
      <c r="B210" s="3">
        <v>209</v>
      </c>
      <c r="C210" s="4" t="s">
        <v>458</v>
      </c>
      <c r="D210" s="3">
        <v>11</v>
      </c>
      <c r="E210" s="4" t="s">
        <v>125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74</v>
      </c>
      <c r="N210" s="19">
        <v>84</v>
      </c>
      <c r="O210" s="19">
        <v>98</v>
      </c>
      <c r="P210" s="19">
        <v>37</v>
      </c>
      <c r="Q210" s="19">
        <v>81</v>
      </c>
      <c r="R210" s="19">
        <v>0</v>
      </c>
      <c r="S210" s="19">
        <v>1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27</v>
      </c>
      <c r="Z210" s="19">
        <v>2</v>
      </c>
      <c r="AA210" s="19">
        <v>387</v>
      </c>
      <c r="AB210" s="19">
        <v>204</v>
      </c>
      <c r="AC210" s="19">
        <v>113</v>
      </c>
      <c r="AD210" s="19">
        <v>0</v>
      </c>
      <c r="AE210" s="19">
        <v>0</v>
      </c>
      <c r="AF210" s="19">
        <v>8706</v>
      </c>
      <c r="AG210" s="19">
        <v>0</v>
      </c>
      <c r="AH210" s="19">
        <v>0</v>
      </c>
      <c r="AI210" s="19">
        <v>205</v>
      </c>
      <c r="AJ210" s="19">
        <v>250</v>
      </c>
      <c r="AK210" s="19">
        <v>10</v>
      </c>
      <c r="AL210" s="19">
        <v>0</v>
      </c>
    </row>
    <row r="211" spans="1:38" ht="15.75" customHeight="1" x14ac:dyDescent="0.25">
      <c r="A211" s="1" t="s">
        <v>459</v>
      </c>
      <c r="B211" s="3">
        <v>210</v>
      </c>
      <c r="C211" s="4" t="s">
        <v>460</v>
      </c>
      <c r="D211" s="3">
        <v>11</v>
      </c>
      <c r="E211" s="4" t="s">
        <v>125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12</v>
      </c>
      <c r="L211" s="19">
        <v>0</v>
      </c>
      <c r="M211" s="19">
        <v>152</v>
      </c>
      <c r="N211" s="19">
        <v>200</v>
      </c>
      <c r="O211" s="19">
        <v>224</v>
      </c>
      <c r="P211" s="19">
        <v>240</v>
      </c>
      <c r="Q211" s="19">
        <v>246</v>
      </c>
      <c r="R211" s="19">
        <v>92</v>
      </c>
      <c r="S211" s="19">
        <v>92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659</v>
      </c>
      <c r="Z211" s="19">
        <v>0</v>
      </c>
      <c r="AA211" s="19">
        <v>627</v>
      </c>
      <c r="AB211" s="19">
        <v>66</v>
      </c>
      <c r="AC211" s="19">
        <v>2011</v>
      </c>
      <c r="AD211" s="19">
        <v>6</v>
      </c>
      <c r="AE211" s="19">
        <v>27</v>
      </c>
      <c r="AF211" s="19">
        <v>18106</v>
      </c>
      <c r="AG211" s="19">
        <v>0</v>
      </c>
      <c r="AH211" s="19">
        <v>0</v>
      </c>
      <c r="AI211" s="19">
        <v>30</v>
      </c>
      <c r="AJ211" s="19">
        <v>260</v>
      </c>
      <c r="AK211" s="19">
        <v>0</v>
      </c>
      <c r="AL211" s="19">
        <v>0</v>
      </c>
    </row>
    <row r="212" spans="1:38" ht="15.75" customHeight="1" x14ac:dyDescent="0.25">
      <c r="A212" s="1" t="s">
        <v>461</v>
      </c>
      <c r="B212" s="3">
        <v>211</v>
      </c>
      <c r="C212" s="4" t="s">
        <v>462</v>
      </c>
      <c r="D212" s="3">
        <v>4</v>
      </c>
      <c r="E212" s="4" t="s">
        <v>91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28</v>
      </c>
      <c r="L212" s="19">
        <v>29</v>
      </c>
      <c r="M212" s="19">
        <v>219</v>
      </c>
      <c r="N212" s="19">
        <v>272</v>
      </c>
      <c r="O212" s="19">
        <v>320</v>
      </c>
      <c r="P212" s="19">
        <v>302</v>
      </c>
      <c r="Q212" s="19">
        <v>511</v>
      </c>
      <c r="R212" s="19">
        <v>42</v>
      </c>
      <c r="S212" s="19">
        <v>2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4132</v>
      </c>
      <c r="Z212" s="19">
        <v>2</v>
      </c>
      <c r="AA212" s="19">
        <v>1602</v>
      </c>
      <c r="AB212" s="19">
        <v>822</v>
      </c>
      <c r="AC212" s="19">
        <v>3951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33</v>
      </c>
      <c r="AJ212" s="19">
        <v>3865</v>
      </c>
      <c r="AK212" s="19">
        <v>47</v>
      </c>
      <c r="AL212" s="19">
        <v>0</v>
      </c>
    </row>
    <row r="213" spans="1:38" ht="15.75" customHeight="1" x14ac:dyDescent="0.25">
      <c r="A213" s="1" t="s">
        <v>463</v>
      </c>
      <c r="B213" s="3">
        <v>212</v>
      </c>
      <c r="C213" s="4" t="s">
        <v>464</v>
      </c>
      <c r="D213" s="3">
        <v>9</v>
      </c>
      <c r="E213" s="4" t="s">
        <v>50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5</v>
      </c>
      <c r="L213" s="19">
        <v>0</v>
      </c>
      <c r="M213" s="19">
        <v>37</v>
      </c>
      <c r="N213" s="19">
        <v>41</v>
      </c>
      <c r="O213" s="19">
        <v>54</v>
      </c>
      <c r="P213" s="19">
        <v>881</v>
      </c>
      <c r="Q213" s="19">
        <v>894</v>
      </c>
      <c r="R213" s="19">
        <v>7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332</v>
      </c>
      <c r="Z213" s="19">
        <v>5</v>
      </c>
      <c r="AA213" s="19">
        <v>235</v>
      </c>
      <c r="AB213" s="19">
        <v>201</v>
      </c>
      <c r="AC213" s="19">
        <v>1744</v>
      </c>
      <c r="AD213" s="19">
        <v>0</v>
      </c>
      <c r="AE213" s="19">
        <v>2</v>
      </c>
      <c r="AF213" s="19">
        <v>0</v>
      </c>
      <c r="AG213" s="19">
        <v>0</v>
      </c>
      <c r="AH213" s="19">
        <v>0</v>
      </c>
      <c r="AI213" s="19">
        <v>0</v>
      </c>
      <c r="AJ213" s="19">
        <v>1277</v>
      </c>
      <c r="AK213" s="19">
        <v>393</v>
      </c>
      <c r="AL213" s="19">
        <v>0</v>
      </c>
    </row>
    <row r="214" spans="1:38" ht="15.75" customHeight="1" x14ac:dyDescent="0.2">
      <c r="F214" t="s">
        <v>2658</v>
      </c>
      <c r="G214" t="s">
        <v>2658</v>
      </c>
      <c r="H214" t="s">
        <v>2658</v>
      </c>
      <c r="I214" t="s">
        <v>2658</v>
      </c>
      <c r="J214" t="s">
        <v>2658</v>
      </c>
      <c r="K214" t="s">
        <v>2658</v>
      </c>
      <c r="L214" t="s">
        <v>2658</v>
      </c>
      <c r="M214" t="s">
        <v>2658</v>
      </c>
      <c r="N214" t="s">
        <v>2658</v>
      </c>
      <c r="O214" t="s">
        <v>2658</v>
      </c>
      <c r="P214" t="s">
        <v>2658</v>
      </c>
      <c r="Q214" t="s">
        <v>2658</v>
      </c>
      <c r="R214" t="s">
        <v>2658</v>
      </c>
      <c r="S214" t="s">
        <v>2658</v>
      </c>
      <c r="T214" t="s">
        <v>2658</v>
      </c>
      <c r="U214" t="s">
        <v>2658</v>
      </c>
      <c r="V214" t="s">
        <v>2658</v>
      </c>
      <c r="W214" t="s">
        <v>2658</v>
      </c>
      <c r="X214" t="s">
        <v>2658</v>
      </c>
      <c r="Y214" t="s">
        <v>2658</v>
      </c>
      <c r="Z214" t="s">
        <v>2658</v>
      </c>
      <c r="AA214" t="s">
        <v>2658</v>
      </c>
      <c r="AB214" t="s">
        <v>2658</v>
      </c>
      <c r="AC214" t="s">
        <v>2658</v>
      </c>
      <c r="AD214" t="s">
        <v>2658</v>
      </c>
      <c r="AE214" t="s">
        <v>2658</v>
      </c>
      <c r="AF214" t="s">
        <v>2658</v>
      </c>
      <c r="AG214" t="s">
        <v>2658</v>
      </c>
      <c r="AH214" t="s">
        <v>2658</v>
      </c>
      <c r="AI214" t="s">
        <v>2658</v>
      </c>
      <c r="AJ214" t="s">
        <v>2658</v>
      </c>
      <c r="AK214" t="s">
        <v>2658</v>
      </c>
      <c r="AL214" t="s">
        <v>2658</v>
      </c>
    </row>
    <row r="215" spans="1:38" ht="15.75" customHeight="1" x14ac:dyDescent="0.2">
      <c r="F215">
        <f>SUM(F2:F213)</f>
        <v>92</v>
      </c>
      <c r="G215">
        <f t="shared" ref="G215:AL215" si="0">SUM(G2:G213)</f>
        <v>6</v>
      </c>
      <c r="H215">
        <f t="shared" si="0"/>
        <v>0</v>
      </c>
      <c r="I215">
        <f t="shared" si="0"/>
        <v>0</v>
      </c>
      <c r="J215">
        <f t="shared" si="0"/>
        <v>453</v>
      </c>
      <c r="K215">
        <f t="shared" si="0"/>
        <v>7530</v>
      </c>
      <c r="L215">
        <f t="shared" si="0"/>
        <v>1714</v>
      </c>
      <c r="M215">
        <f t="shared" si="0"/>
        <v>31834</v>
      </c>
      <c r="N215">
        <f t="shared" si="0"/>
        <v>32862</v>
      </c>
      <c r="O215">
        <f t="shared" si="0"/>
        <v>45754</v>
      </c>
      <c r="P215">
        <f t="shared" si="0"/>
        <v>27265</v>
      </c>
      <c r="Q215">
        <f t="shared" si="0"/>
        <v>56833</v>
      </c>
      <c r="R215">
        <f t="shared" si="0"/>
        <v>5680</v>
      </c>
      <c r="S215">
        <f t="shared" si="0"/>
        <v>747</v>
      </c>
      <c r="T215">
        <f t="shared" si="0"/>
        <v>20</v>
      </c>
      <c r="U215">
        <f t="shared" si="0"/>
        <v>32</v>
      </c>
      <c r="V215">
        <f t="shared" si="0"/>
        <v>108</v>
      </c>
      <c r="W215">
        <f t="shared" si="0"/>
        <v>21</v>
      </c>
      <c r="X215">
        <f t="shared" si="0"/>
        <v>156</v>
      </c>
      <c r="Y215">
        <f t="shared" si="0"/>
        <v>366624</v>
      </c>
      <c r="Z215">
        <f t="shared" si="0"/>
        <v>1261</v>
      </c>
      <c r="AA215">
        <f t="shared" si="0"/>
        <v>187794</v>
      </c>
      <c r="AB215">
        <f t="shared" si="0"/>
        <v>86116</v>
      </c>
      <c r="AC215">
        <f t="shared" si="0"/>
        <v>727115</v>
      </c>
      <c r="AD215">
        <f t="shared" si="0"/>
        <v>1358</v>
      </c>
      <c r="AE215">
        <f t="shared" si="0"/>
        <v>5789</v>
      </c>
      <c r="AF215">
        <f t="shared" si="0"/>
        <v>6537473</v>
      </c>
      <c r="AG215">
        <f t="shared" si="0"/>
        <v>189</v>
      </c>
      <c r="AH215">
        <f t="shared" si="0"/>
        <v>2</v>
      </c>
      <c r="AI215">
        <f t="shared" si="0"/>
        <v>10847</v>
      </c>
      <c r="AJ215">
        <f t="shared" si="0"/>
        <v>549269</v>
      </c>
      <c r="AK215">
        <f t="shared" si="0"/>
        <v>11415</v>
      </c>
      <c r="AL215">
        <f t="shared" si="0"/>
        <v>295683</v>
      </c>
    </row>
    <row r="216" spans="1:38" ht="15.75" customHeight="1" x14ac:dyDescent="0.25">
      <c r="B216" s="1" t="s">
        <v>465</v>
      </c>
      <c r="C216" s="5" t="s">
        <v>466</v>
      </c>
    </row>
    <row r="217" spans="1:38" ht="15.75" customHeight="1" x14ac:dyDescent="0.2">
      <c r="C217" s="5" t="s">
        <v>684</v>
      </c>
    </row>
    <row r="218" spans="1:38" ht="15.75" customHeight="1" x14ac:dyDescent="0.2">
      <c r="C218" s="5" t="s">
        <v>683</v>
      </c>
    </row>
    <row r="219" spans="1:38" ht="15.75" customHeight="1" x14ac:dyDescent="0.2"/>
    <row r="220" spans="1:38" ht="15.75" customHeight="1" x14ac:dyDescent="0.2"/>
    <row r="221" spans="1:38" ht="15.75" customHeight="1" x14ac:dyDescent="0.2"/>
    <row r="222" spans="1:38" ht="15.75" customHeight="1" x14ac:dyDescent="0.2"/>
    <row r="223" spans="1:38" ht="15.75" customHeight="1" x14ac:dyDescent="0.2"/>
    <row r="224" spans="1:3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L1000">
    <sortCondition descending="1" ref="F1"/>
  </sortState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F5F3-F64C-47BF-B35E-4C23D2AECF8C}">
  <dimension ref="A1:AL214"/>
  <sheetViews>
    <sheetView topLeftCell="S1" workbookViewId="0">
      <selection activeCell="AA205" sqref="AA205"/>
    </sheetView>
  </sheetViews>
  <sheetFormatPr baseColWidth="10" defaultRowHeight="14.25" x14ac:dyDescent="0.2"/>
  <sheetData>
    <row r="1" spans="1:3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x14ac:dyDescent="0.2">
      <c r="A2" t="s">
        <v>38</v>
      </c>
      <c r="B2" s="34">
        <v>1</v>
      </c>
      <c r="C2" s="35" t="s">
        <v>39</v>
      </c>
      <c r="D2" s="34">
        <v>5</v>
      </c>
      <c r="E2" s="35" t="s">
        <v>40</v>
      </c>
      <c r="F2" s="36">
        <v>2</v>
      </c>
      <c r="G2" s="36">
        <v>0</v>
      </c>
      <c r="H2" s="36">
        <v>0</v>
      </c>
      <c r="I2" s="36">
        <v>123</v>
      </c>
      <c r="J2" s="36">
        <v>0</v>
      </c>
      <c r="K2" s="36">
        <v>10</v>
      </c>
      <c r="L2" s="36">
        <v>0</v>
      </c>
      <c r="M2" s="36">
        <v>634</v>
      </c>
      <c r="N2" s="36">
        <v>345</v>
      </c>
      <c r="O2" s="36">
        <v>836</v>
      </c>
      <c r="P2" s="36">
        <v>12</v>
      </c>
      <c r="Q2" s="36">
        <v>175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794</v>
      </c>
      <c r="Z2" s="36">
        <v>1</v>
      </c>
      <c r="AA2" s="36">
        <v>336</v>
      </c>
      <c r="AB2" s="36">
        <v>2474</v>
      </c>
      <c r="AC2" s="36">
        <v>2811</v>
      </c>
      <c r="AD2" s="36">
        <v>0</v>
      </c>
      <c r="AE2" s="36">
        <v>12</v>
      </c>
      <c r="AF2" s="36">
        <v>0</v>
      </c>
      <c r="AG2" s="36">
        <v>0</v>
      </c>
      <c r="AH2" s="36">
        <v>0</v>
      </c>
      <c r="AI2" s="36">
        <v>47</v>
      </c>
      <c r="AJ2" s="36">
        <v>2100</v>
      </c>
      <c r="AK2" s="36">
        <v>55</v>
      </c>
      <c r="AL2" s="36">
        <v>0</v>
      </c>
    </row>
    <row r="3" spans="1:38" x14ac:dyDescent="0.2">
      <c r="A3" t="s">
        <v>41</v>
      </c>
      <c r="B3" s="34">
        <v>2</v>
      </c>
      <c r="C3" s="35" t="s">
        <v>42</v>
      </c>
      <c r="D3" s="34">
        <v>5</v>
      </c>
      <c r="E3" s="35" t="s">
        <v>40</v>
      </c>
      <c r="F3" s="36">
        <v>1</v>
      </c>
      <c r="G3" s="36">
        <v>0</v>
      </c>
      <c r="H3" s="36">
        <v>0</v>
      </c>
      <c r="I3" s="36">
        <v>33</v>
      </c>
      <c r="J3" s="36">
        <v>0</v>
      </c>
      <c r="K3" s="36">
        <v>0</v>
      </c>
      <c r="L3" s="36">
        <v>0</v>
      </c>
      <c r="M3" s="36">
        <v>148</v>
      </c>
      <c r="N3" s="36">
        <v>103</v>
      </c>
      <c r="O3" s="36">
        <v>207</v>
      </c>
      <c r="P3" s="36">
        <v>44</v>
      </c>
      <c r="Q3" s="36">
        <v>41</v>
      </c>
      <c r="R3" s="36">
        <v>10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142</v>
      </c>
      <c r="Z3" s="36">
        <v>0</v>
      </c>
      <c r="AA3" s="36">
        <v>56</v>
      </c>
      <c r="AB3" s="36">
        <v>56</v>
      </c>
      <c r="AC3" s="36">
        <v>2856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>
        <v>4</v>
      </c>
      <c r="AJ3" s="36">
        <v>600</v>
      </c>
      <c r="AK3" s="36">
        <v>0</v>
      </c>
      <c r="AL3" s="36">
        <v>0</v>
      </c>
    </row>
    <row r="4" spans="1:38" x14ac:dyDescent="0.2">
      <c r="A4" t="s">
        <v>43</v>
      </c>
      <c r="B4" s="34">
        <v>3</v>
      </c>
      <c r="C4" s="35" t="s">
        <v>44</v>
      </c>
      <c r="D4" s="34">
        <v>10</v>
      </c>
      <c r="E4" s="35" t="s">
        <v>45</v>
      </c>
      <c r="F4" s="36">
        <v>14</v>
      </c>
      <c r="G4" s="36">
        <v>0</v>
      </c>
      <c r="H4" s="36">
        <v>0</v>
      </c>
      <c r="I4" s="36">
        <v>541</v>
      </c>
      <c r="J4" s="36">
        <v>0</v>
      </c>
      <c r="K4" s="36">
        <v>535</v>
      </c>
      <c r="L4" s="36">
        <v>0</v>
      </c>
      <c r="M4" s="36">
        <v>1731</v>
      </c>
      <c r="N4" s="36">
        <v>884</v>
      </c>
      <c r="O4" s="36">
        <v>2415</v>
      </c>
      <c r="P4" s="36">
        <v>62</v>
      </c>
      <c r="Q4" s="36">
        <v>142</v>
      </c>
      <c r="R4" s="36">
        <v>17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916</v>
      </c>
      <c r="Z4" s="36">
        <v>1</v>
      </c>
      <c r="AA4" s="36">
        <v>761</v>
      </c>
      <c r="AB4" s="36">
        <v>159</v>
      </c>
      <c r="AC4" s="36">
        <v>11771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51</v>
      </c>
      <c r="AJ4" s="36">
        <v>4650</v>
      </c>
      <c r="AK4" s="36">
        <v>49</v>
      </c>
      <c r="AL4" s="36">
        <v>0</v>
      </c>
    </row>
    <row r="5" spans="1:38" x14ac:dyDescent="0.2">
      <c r="A5" t="s">
        <v>46</v>
      </c>
      <c r="B5" s="34">
        <v>4</v>
      </c>
      <c r="C5" s="35" t="s">
        <v>47</v>
      </c>
      <c r="D5" s="34">
        <v>5</v>
      </c>
      <c r="E5" s="35" t="s">
        <v>40</v>
      </c>
      <c r="F5" s="36">
        <v>6</v>
      </c>
      <c r="G5" s="36">
        <v>0</v>
      </c>
      <c r="H5" s="36">
        <v>0</v>
      </c>
      <c r="I5" s="36">
        <v>113</v>
      </c>
      <c r="J5" s="36">
        <v>0</v>
      </c>
      <c r="K5" s="36">
        <v>83</v>
      </c>
      <c r="L5" s="36">
        <v>0</v>
      </c>
      <c r="M5" s="36">
        <v>473</v>
      </c>
      <c r="N5" s="36">
        <v>272</v>
      </c>
      <c r="O5" s="36">
        <v>573</v>
      </c>
      <c r="P5" s="36">
        <v>60</v>
      </c>
      <c r="Q5" s="36">
        <v>328</v>
      </c>
      <c r="R5" s="36">
        <v>43</v>
      </c>
      <c r="S5" s="36">
        <v>0</v>
      </c>
      <c r="T5" s="36">
        <v>0</v>
      </c>
      <c r="U5" s="36">
        <v>0</v>
      </c>
      <c r="V5" s="36">
        <v>6</v>
      </c>
      <c r="W5" s="36">
        <v>0</v>
      </c>
      <c r="X5" s="36">
        <v>0</v>
      </c>
      <c r="Y5" s="36">
        <v>1023</v>
      </c>
      <c r="Z5" s="36">
        <v>5</v>
      </c>
      <c r="AA5" s="36">
        <v>480</v>
      </c>
      <c r="AB5" s="36">
        <v>1800</v>
      </c>
      <c r="AC5" s="36">
        <v>52262</v>
      </c>
      <c r="AD5" s="36">
        <v>0</v>
      </c>
      <c r="AE5" s="36">
        <v>0</v>
      </c>
      <c r="AF5" s="36">
        <v>0</v>
      </c>
      <c r="AG5" s="36">
        <v>22</v>
      </c>
      <c r="AH5" s="36">
        <v>0</v>
      </c>
      <c r="AI5" s="36">
        <v>42</v>
      </c>
      <c r="AJ5" s="36">
        <v>9209</v>
      </c>
      <c r="AK5" s="36">
        <v>37</v>
      </c>
      <c r="AL5" s="36">
        <v>0</v>
      </c>
    </row>
    <row r="6" spans="1:38" x14ac:dyDescent="0.2">
      <c r="A6" t="s">
        <v>48</v>
      </c>
      <c r="B6" s="34">
        <v>5</v>
      </c>
      <c r="C6" s="35" t="s">
        <v>49</v>
      </c>
      <c r="D6" s="34">
        <v>9</v>
      </c>
      <c r="E6" s="35" t="s">
        <v>50</v>
      </c>
      <c r="F6" s="36">
        <v>0</v>
      </c>
      <c r="G6" s="36">
        <v>0</v>
      </c>
      <c r="H6" s="36">
        <v>0</v>
      </c>
      <c r="I6" s="36">
        <v>13</v>
      </c>
      <c r="J6" s="36">
        <v>0</v>
      </c>
      <c r="K6" s="36">
        <v>30</v>
      </c>
      <c r="L6" s="36">
        <v>0</v>
      </c>
      <c r="M6" s="36">
        <v>130</v>
      </c>
      <c r="N6" s="36">
        <v>65</v>
      </c>
      <c r="O6" s="36">
        <v>159</v>
      </c>
      <c r="P6" s="36">
        <v>1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577</v>
      </c>
      <c r="Z6" s="36">
        <v>0</v>
      </c>
      <c r="AA6" s="36">
        <v>166</v>
      </c>
      <c r="AB6" s="36">
        <v>144</v>
      </c>
      <c r="AC6" s="36">
        <v>4026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14</v>
      </c>
      <c r="AJ6" s="36">
        <v>720</v>
      </c>
      <c r="AK6" s="36">
        <v>17</v>
      </c>
      <c r="AL6" s="36">
        <v>0</v>
      </c>
    </row>
    <row r="7" spans="1:38" x14ac:dyDescent="0.2">
      <c r="A7" t="s">
        <v>51</v>
      </c>
      <c r="B7" s="34">
        <v>6</v>
      </c>
      <c r="C7" s="35" t="s">
        <v>52</v>
      </c>
      <c r="D7" s="34">
        <v>7</v>
      </c>
      <c r="E7" s="35" t="s">
        <v>53</v>
      </c>
      <c r="F7" s="36">
        <v>1</v>
      </c>
      <c r="G7" s="36">
        <v>0</v>
      </c>
      <c r="H7" s="36">
        <v>0</v>
      </c>
      <c r="I7" s="36">
        <v>178</v>
      </c>
      <c r="J7" s="36">
        <v>0</v>
      </c>
      <c r="K7" s="36">
        <v>326</v>
      </c>
      <c r="L7" s="36">
        <v>0</v>
      </c>
      <c r="M7" s="36">
        <v>883</v>
      </c>
      <c r="N7" s="36">
        <v>451</v>
      </c>
      <c r="O7" s="36">
        <v>975</v>
      </c>
      <c r="P7" s="36">
        <v>129</v>
      </c>
      <c r="Q7" s="36">
        <v>428</v>
      </c>
      <c r="R7" s="36">
        <v>28</v>
      </c>
      <c r="S7" s="36">
        <v>2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1367</v>
      </c>
      <c r="Z7" s="36">
        <v>16</v>
      </c>
      <c r="AA7" s="36">
        <v>1114</v>
      </c>
      <c r="AB7" s="36">
        <v>566</v>
      </c>
      <c r="AC7" s="36">
        <v>11089</v>
      </c>
      <c r="AD7" s="36">
        <v>0</v>
      </c>
      <c r="AE7" s="36">
        <v>8</v>
      </c>
      <c r="AF7" s="36">
        <v>11</v>
      </c>
      <c r="AG7" s="36">
        <v>0</v>
      </c>
      <c r="AH7" s="36">
        <v>0</v>
      </c>
      <c r="AI7" s="36">
        <v>80</v>
      </c>
      <c r="AJ7" s="36">
        <v>0</v>
      </c>
      <c r="AK7" s="36">
        <v>27</v>
      </c>
      <c r="AL7" s="36">
        <v>0</v>
      </c>
    </row>
    <row r="8" spans="1:38" x14ac:dyDescent="0.2">
      <c r="A8" t="s">
        <v>54</v>
      </c>
      <c r="B8" s="34">
        <v>7</v>
      </c>
      <c r="C8" s="35" t="s">
        <v>55</v>
      </c>
      <c r="D8" s="34">
        <v>6</v>
      </c>
      <c r="E8" s="35" t="s">
        <v>56</v>
      </c>
      <c r="F8" s="36">
        <v>2</v>
      </c>
      <c r="G8" s="36">
        <v>0</v>
      </c>
      <c r="H8" s="36">
        <v>0</v>
      </c>
      <c r="I8" s="36">
        <v>41</v>
      </c>
      <c r="J8" s="36">
        <v>0</v>
      </c>
      <c r="K8" s="36">
        <v>131</v>
      </c>
      <c r="L8" s="36">
        <v>0</v>
      </c>
      <c r="M8" s="36">
        <v>285</v>
      </c>
      <c r="N8" s="36">
        <v>103</v>
      </c>
      <c r="O8" s="36">
        <v>258</v>
      </c>
      <c r="P8" s="36">
        <v>19</v>
      </c>
      <c r="Q8" s="36">
        <v>92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533</v>
      </c>
      <c r="Z8" s="36">
        <v>1</v>
      </c>
      <c r="AA8" s="36">
        <v>169</v>
      </c>
      <c r="AB8" s="36">
        <v>84</v>
      </c>
      <c r="AC8" s="36">
        <v>1676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45</v>
      </c>
      <c r="AJ8" s="36">
        <v>1340</v>
      </c>
      <c r="AK8" s="36">
        <v>20</v>
      </c>
      <c r="AL8" s="36">
        <v>0</v>
      </c>
    </row>
    <row r="9" spans="1:38" x14ac:dyDescent="0.2">
      <c r="A9" t="s">
        <v>57</v>
      </c>
      <c r="B9" s="34">
        <v>8</v>
      </c>
      <c r="C9" s="35" t="s">
        <v>58</v>
      </c>
      <c r="D9" s="34">
        <v>6</v>
      </c>
      <c r="E9" s="35" t="s">
        <v>56</v>
      </c>
      <c r="F9" s="36">
        <v>2</v>
      </c>
      <c r="G9" s="36">
        <v>1</v>
      </c>
      <c r="H9" s="36">
        <v>0</v>
      </c>
      <c r="I9" s="36">
        <v>56</v>
      </c>
      <c r="J9" s="36">
        <v>0</v>
      </c>
      <c r="K9" s="36">
        <v>280</v>
      </c>
      <c r="L9" s="36">
        <v>0</v>
      </c>
      <c r="M9" s="36">
        <v>315</v>
      </c>
      <c r="N9" s="36">
        <v>106</v>
      </c>
      <c r="O9" s="36">
        <v>200</v>
      </c>
      <c r="P9" s="36">
        <v>18</v>
      </c>
      <c r="Q9" s="36">
        <v>162</v>
      </c>
      <c r="R9" s="36">
        <v>1</v>
      </c>
      <c r="S9" s="36">
        <v>173</v>
      </c>
      <c r="T9" s="36">
        <v>0</v>
      </c>
      <c r="U9" s="36">
        <v>2</v>
      </c>
      <c r="V9" s="36">
        <v>0</v>
      </c>
      <c r="W9" s="36">
        <v>0</v>
      </c>
      <c r="X9" s="36">
        <v>0</v>
      </c>
      <c r="Y9" s="36">
        <v>459</v>
      </c>
      <c r="Z9" s="36">
        <v>0</v>
      </c>
      <c r="AA9" s="36">
        <v>312</v>
      </c>
      <c r="AB9" s="36">
        <v>365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6</v>
      </c>
      <c r="AJ9" s="36">
        <v>873</v>
      </c>
      <c r="AK9" s="36">
        <v>0</v>
      </c>
      <c r="AL9" s="36">
        <v>0</v>
      </c>
    </row>
    <row r="10" spans="1:38" x14ac:dyDescent="0.2">
      <c r="A10" t="s">
        <v>59</v>
      </c>
      <c r="B10" s="34">
        <v>9</v>
      </c>
      <c r="C10" s="35" t="s">
        <v>60</v>
      </c>
      <c r="D10" s="34">
        <v>5</v>
      </c>
      <c r="E10" s="35" t="s">
        <v>40</v>
      </c>
      <c r="F10" s="36">
        <v>4</v>
      </c>
      <c r="G10" s="36">
        <v>0</v>
      </c>
      <c r="H10" s="36">
        <v>0</v>
      </c>
      <c r="I10" s="36">
        <v>117</v>
      </c>
      <c r="J10" s="36">
        <v>0</v>
      </c>
      <c r="K10" s="36">
        <v>101</v>
      </c>
      <c r="L10" s="36">
        <v>0</v>
      </c>
      <c r="M10" s="36">
        <v>473</v>
      </c>
      <c r="N10" s="36">
        <v>317</v>
      </c>
      <c r="O10" s="36">
        <v>641</v>
      </c>
      <c r="P10" s="36">
        <v>100</v>
      </c>
      <c r="Q10" s="36">
        <v>170</v>
      </c>
      <c r="R10" s="36">
        <v>1</v>
      </c>
      <c r="S10" s="36">
        <v>0</v>
      </c>
      <c r="T10" s="36">
        <v>0</v>
      </c>
      <c r="U10" s="36">
        <v>0</v>
      </c>
      <c r="V10" s="36">
        <v>3</v>
      </c>
      <c r="W10" s="36">
        <v>0</v>
      </c>
      <c r="X10" s="36">
        <v>0</v>
      </c>
      <c r="Y10" s="36">
        <v>729</v>
      </c>
      <c r="Z10" s="36">
        <v>3</v>
      </c>
      <c r="AA10" s="36">
        <v>318</v>
      </c>
      <c r="AB10" s="36">
        <v>1218</v>
      </c>
      <c r="AC10" s="36">
        <v>17243</v>
      </c>
      <c r="AD10" s="36">
        <v>0</v>
      </c>
      <c r="AE10" s="36">
        <v>0</v>
      </c>
      <c r="AF10" s="36">
        <v>28822</v>
      </c>
      <c r="AG10" s="36">
        <v>0</v>
      </c>
      <c r="AH10" s="36">
        <v>0</v>
      </c>
      <c r="AI10" s="36">
        <v>60</v>
      </c>
      <c r="AJ10" s="36">
        <v>15675</v>
      </c>
      <c r="AK10" s="36">
        <v>53</v>
      </c>
      <c r="AL10" s="36">
        <v>0</v>
      </c>
    </row>
    <row r="11" spans="1:38" x14ac:dyDescent="0.2">
      <c r="A11" t="s">
        <v>61</v>
      </c>
      <c r="B11" s="34">
        <v>10</v>
      </c>
      <c r="C11" s="35" t="s">
        <v>62</v>
      </c>
      <c r="D11" s="34">
        <v>5</v>
      </c>
      <c r="E11" s="35" t="s">
        <v>40</v>
      </c>
      <c r="F11" s="36">
        <v>17</v>
      </c>
      <c r="G11" s="36">
        <v>0</v>
      </c>
      <c r="H11" s="36">
        <v>0</v>
      </c>
      <c r="I11" s="36">
        <v>839</v>
      </c>
      <c r="J11" s="36">
        <v>0</v>
      </c>
      <c r="K11" s="36">
        <v>1224</v>
      </c>
      <c r="L11" s="36">
        <v>0</v>
      </c>
      <c r="M11" s="36">
        <v>2755</v>
      </c>
      <c r="N11" s="36">
        <v>1728</v>
      </c>
      <c r="O11" s="36">
        <v>3492</v>
      </c>
      <c r="P11" s="36">
        <v>28</v>
      </c>
      <c r="Q11" s="36">
        <v>55</v>
      </c>
      <c r="R11" s="36">
        <v>4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966</v>
      </c>
      <c r="Z11" s="36">
        <v>1</v>
      </c>
      <c r="AA11" s="36">
        <v>1235</v>
      </c>
      <c r="AB11" s="36">
        <v>2448</v>
      </c>
      <c r="AC11" s="36">
        <v>12820</v>
      </c>
      <c r="AD11" s="36">
        <v>1</v>
      </c>
      <c r="AE11" s="36">
        <v>2</v>
      </c>
      <c r="AF11" s="36">
        <v>98246</v>
      </c>
      <c r="AG11" s="36">
        <v>46</v>
      </c>
      <c r="AH11" s="36">
        <v>0</v>
      </c>
      <c r="AI11" s="36">
        <v>44</v>
      </c>
      <c r="AJ11" s="36">
        <v>17905</v>
      </c>
      <c r="AK11" s="36">
        <v>33</v>
      </c>
      <c r="AL11" s="36">
        <v>0</v>
      </c>
    </row>
    <row r="12" spans="1:38" x14ac:dyDescent="0.2">
      <c r="A12" t="s">
        <v>63</v>
      </c>
      <c r="B12" s="34">
        <v>11</v>
      </c>
      <c r="C12" s="35" t="s">
        <v>64</v>
      </c>
      <c r="D12" s="34">
        <v>8</v>
      </c>
      <c r="E12" s="35" t="s">
        <v>65</v>
      </c>
      <c r="F12" s="36">
        <v>13</v>
      </c>
      <c r="G12" s="36">
        <v>0</v>
      </c>
      <c r="H12" s="36">
        <v>0</v>
      </c>
      <c r="I12" s="36">
        <v>350</v>
      </c>
      <c r="J12" s="36">
        <v>0</v>
      </c>
      <c r="K12" s="36">
        <v>584</v>
      </c>
      <c r="L12" s="36">
        <v>0</v>
      </c>
      <c r="M12" s="36">
        <v>1301</v>
      </c>
      <c r="N12" s="36">
        <v>706</v>
      </c>
      <c r="O12" s="36">
        <v>1779</v>
      </c>
      <c r="P12" s="36">
        <v>242</v>
      </c>
      <c r="Q12" s="36">
        <v>408</v>
      </c>
      <c r="R12" s="36">
        <v>6</v>
      </c>
      <c r="S12" s="36">
        <v>3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1143</v>
      </c>
      <c r="Z12" s="36">
        <v>5</v>
      </c>
      <c r="AA12" s="36">
        <v>1349</v>
      </c>
      <c r="AB12" s="36">
        <v>1623</v>
      </c>
      <c r="AC12" s="36">
        <v>24356</v>
      </c>
      <c r="AD12" s="36">
        <v>0</v>
      </c>
      <c r="AE12" s="36">
        <v>30</v>
      </c>
      <c r="AF12" s="36">
        <v>0</v>
      </c>
      <c r="AG12" s="36">
        <v>0</v>
      </c>
      <c r="AH12" s="36">
        <v>0</v>
      </c>
      <c r="AI12" s="36">
        <v>31</v>
      </c>
      <c r="AJ12" s="36">
        <v>6988</v>
      </c>
      <c r="AK12" s="36">
        <v>51</v>
      </c>
      <c r="AL12" s="36">
        <v>0</v>
      </c>
    </row>
    <row r="13" spans="1:38" x14ac:dyDescent="0.2">
      <c r="A13" t="s">
        <v>66</v>
      </c>
      <c r="B13" s="34">
        <v>12</v>
      </c>
      <c r="C13" s="35" t="s">
        <v>67</v>
      </c>
      <c r="D13" s="34">
        <v>9</v>
      </c>
      <c r="E13" s="35" t="s">
        <v>50</v>
      </c>
      <c r="F13" s="36">
        <v>0</v>
      </c>
      <c r="G13" s="36">
        <v>0</v>
      </c>
      <c r="H13" s="36">
        <v>0</v>
      </c>
      <c r="I13" s="36">
        <v>11</v>
      </c>
      <c r="J13" s="36">
        <v>0</v>
      </c>
      <c r="K13" s="36">
        <v>21</v>
      </c>
      <c r="L13" s="36">
        <v>0</v>
      </c>
      <c r="M13" s="36">
        <v>220</v>
      </c>
      <c r="N13" s="36">
        <v>53</v>
      </c>
      <c r="O13" s="36">
        <v>178</v>
      </c>
      <c r="P13" s="36">
        <v>0</v>
      </c>
      <c r="Q13" s="36">
        <v>8</v>
      </c>
      <c r="R13" s="36">
        <v>0</v>
      </c>
      <c r="S13" s="36">
        <v>3</v>
      </c>
      <c r="T13" s="36">
        <v>0</v>
      </c>
      <c r="U13" s="36">
        <v>0</v>
      </c>
      <c r="V13" s="36">
        <v>0</v>
      </c>
      <c r="W13" s="36">
        <v>0</v>
      </c>
      <c r="X13" s="36">
        <v>3</v>
      </c>
      <c r="Y13" s="36">
        <v>458</v>
      </c>
      <c r="Z13" s="36">
        <v>0</v>
      </c>
      <c r="AA13" s="36">
        <v>452</v>
      </c>
      <c r="AB13" s="36">
        <v>262</v>
      </c>
      <c r="AC13" s="36">
        <v>1284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138</v>
      </c>
      <c r="AJ13" s="36">
        <v>1400</v>
      </c>
      <c r="AK13" s="36">
        <v>13</v>
      </c>
      <c r="AL13" s="36">
        <v>0</v>
      </c>
    </row>
    <row r="14" spans="1:38" x14ac:dyDescent="0.2">
      <c r="A14" t="s">
        <v>68</v>
      </c>
      <c r="B14" s="34">
        <v>13</v>
      </c>
      <c r="C14" s="35" t="s">
        <v>69</v>
      </c>
      <c r="D14" s="34">
        <v>2</v>
      </c>
      <c r="E14" s="35" t="s">
        <v>70</v>
      </c>
      <c r="F14" s="36">
        <v>4</v>
      </c>
      <c r="G14" s="36">
        <v>0</v>
      </c>
      <c r="H14" s="36">
        <v>0</v>
      </c>
      <c r="I14" s="36">
        <v>270</v>
      </c>
      <c r="J14" s="36">
        <v>0</v>
      </c>
      <c r="K14" s="36">
        <v>266</v>
      </c>
      <c r="L14" s="36">
        <v>0</v>
      </c>
      <c r="M14" s="36">
        <v>1045</v>
      </c>
      <c r="N14" s="36">
        <v>658</v>
      </c>
      <c r="O14" s="36">
        <v>1289</v>
      </c>
      <c r="P14" s="36">
        <v>260</v>
      </c>
      <c r="Q14" s="36">
        <v>284</v>
      </c>
      <c r="R14" s="36">
        <v>9</v>
      </c>
      <c r="S14" s="36">
        <v>5</v>
      </c>
      <c r="T14" s="36">
        <v>4</v>
      </c>
      <c r="U14" s="36">
        <v>0</v>
      </c>
      <c r="V14" s="36">
        <v>1</v>
      </c>
      <c r="W14" s="36">
        <v>0</v>
      </c>
      <c r="X14" s="36">
        <v>1</v>
      </c>
      <c r="Y14" s="36">
        <v>1574</v>
      </c>
      <c r="Z14" s="36">
        <v>2</v>
      </c>
      <c r="AA14" s="36">
        <v>866</v>
      </c>
      <c r="AB14" s="36">
        <v>462</v>
      </c>
      <c r="AC14" s="36">
        <v>386</v>
      </c>
      <c r="AD14" s="36">
        <v>18</v>
      </c>
      <c r="AE14" s="36">
        <v>24</v>
      </c>
      <c r="AF14" s="36">
        <v>53523</v>
      </c>
      <c r="AG14" s="36">
        <v>0</v>
      </c>
      <c r="AH14" s="36">
        <v>0</v>
      </c>
      <c r="AI14" s="36">
        <v>30</v>
      </c>
      <c r="AJ14" s="36">
        <v>5573</v>
      </c>
      <c r="AK14" s="36">
        <v>66</v>
      </c>
      <c r="AL14" s="36">
        <v>0</v>
      </c>
    </row>
    <row r="15" spans="1:38" x14ac:dyDescent="0.2">
      <c r="A15" t="s">
        <v>71</v>
      </c>
      <c r="B15" s="34">
        <v>14</v>
      </c>
      <c r="C15" s="35" t="s">
        <v>72</v>
      </c>
      <c r="D15" s="34">
        <v>6</v>
      </c>
      <c r="E15" s="35" t="s">
        <v>56</v>
      </c>
      <c r="F15" s="36">
        <v>8</v>
      </c>
      <c r="G15" s="36">
        <v>0</v>
      </c>
      <c r="H15" s="36">
        <v>0</v>
      </c>
      <c r="I15" s="36">
        <v>322</v>
      </c>
      <c r="J15" s="36">
        <v>0</v>
      </c>
      <c r="K15" s="36">
        <v>3465</v>
      </c>
      <c r="L15" s="36">
        <v>0</v>
      </c>
      <c r="M15" s="36">
        <v>1379</v>
      </c>
      <c r="N15" s="36">
        <v>589</v>
      </c>
      <c r="O15" s="36">
        <v>1249</v>
      </c>
      <c r="P15" s="36">
        <v>115</v>
      </c>
      <c r="Q15" s="36">
        <v>587</v>
      </c>
      <c r="R15" s="36">
        <v>2</v>
      </c>
      <c r="S15" s="36">
        <v>5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2295</v>
      </c>
      <c r="Z15" s="36">
        <v>11</v>
      </c>
      <c r="AA15" s="36">
        <v>851</v>
      </c>
      <c r="AB15" s="36">
        <v>398</v>
      </c>
      <c r="AC15" s="36">
        <v>17503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28</v>
      </c>
      <c r="AJ15" s="36">
        <v>5007</v>
      </c>
      <c r="AK15" s="36">
        <v>40</v>
      </c>
      <c r="AL15" s="36">
        <v>0</v>
      </c>
    </row>
    <row r="16" spans="1:38" x14ac:dyDescent="0.2">
      <c r="A16" t="s">
        <v>73</v>
      </c>
      <c r="B16" s="34">
        <v>15</v>
      </c>
      <c r="C16" s="35" t="s">
        <v>74</v>
      </c>
      <c r="D16" s="34">
        <v>10</v>
      </c>
      <c r="E16" s="35" t="s">
        <v>45</v>
      </c>
      <c r="F16" s="36">
        <v>3</v>
      </c>
      <c r="G16" s="36">
        <v>0</v>
      </c>
      <c r="H16" s="36">
        <v>0</v>
      </c>
      <c r="I16" s="36">
        <v>135</v>
      </c>
      <c r="J16" s="36">
        <v>0</v>
      </c>
      <c r="K16" s="36">
        <v>253</v>
      </c>
      <c r="L16" s="36">
        <v>0</v>
      </c>
      <c r="M16" s="36">
        <v>974</v>
      </c>
      <c r="N16" s="36">
        <v>311</v>
      </c>
      <c r="O16" s="36">
        <v>848</v>
      </c>
      <c r="P16" s="36">
        <v>32</v>
      </c>
      <c r="Q16" s="36">
        <v>176</v>
      </c>
      <c r="R16" s="36">
        <v>8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842</v>
      </c>
      <c r="Z16" s="36">
        <v>1</v>
      </c>
      <c r="AA16" s="36">
        <v>1238</v>
      </c>
      <c r="AB16" s="36">
        <v>409</v>
      </c>
      <c r="AC16" s="36">
        <v>9592</v>
      </c>
      <c r="AD16" s="36">
        <v>2</v>
      </c>
      <c r="AE16" s="36">
        <v>21</v>
      </c>
      <c r="AF16" s="36">
        <v>0</v>
      </c>
      <c r="AG16" s="36">
        <v>0</v>
      </c>
      <c r="AH16" s="36">
        <v>0</v>
      </c>
      <c r="AI16" s="36">
        <v>22</v>
      </c>
      <c r="AJ16" s="36">
        <v>1400</v>
      </c>
      <c r="AK16" s="36">
        <v>41</v>
      </c>
      <c r="AL16" s="36">
        <v>0</v>
      </c>
    </row>
    <row r="17" spans="1:38" x14ac:dyDescent="0.2">
      <c r="A17" t="s">
        <v>75</v>
      </c>
      <c r="B17" s="34">
        <v>16</v>
      </c>
      <c r="C17" s="35" t="s">
        <v>76</v>
      </c>
      <c r="D17" s="34">
        <v>8</v>
      </c>
      <c r="E17" s="35" t="s">
        <v>65</v>
      </c>
      <c r="F17" s="36">
        <v>7</v>
      </c>
      <c r="G17" s="36">
        <v>1</v>
      </c>
      <c r="H17" s="36">
        <v>0</v>
      </c>
      <c r="I17" s="36">
        <v>292</v>
      </c>
      <c r="J17" s="36">
        <v>0</v>
      </c>
      <c r="K17" s="36">
        <v>560</v>
      </c>
      <c r="L17" s="36">
        <v>0</v>
      </c>
      <c r="M17" s="36">
        <v>742</v>
      </c>
      <c r="N17" s="36">
        <v>383</v>
      </c>
      <c r="O17" s="36">
        <v>973</v>
      </c>
      <c r="P17" s="36">
        <v>54</v>
      </c>
      <c r="Q17" s="36">
        <v>138</v>
      </c>
      <c r="R17" s="36">
        <v>2</v>
      </c>
      <c r="S17" s="36">
        <v>20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807</v>
      </c>
      <c r="Z17" s="36">
        <v>3</v>
      </c>
      <c r="AA17" s="36">
        <v>795</v>
      </c>
      <c r="AB17" s="36">
        <v>1250</v>
      </c>
      <c r="AC17" s="36">
        <v>12158</v>
      </c>
      <c r="AD17" s="36">
        <v>1</v>
      </c>
      <c r="AE17" s="36">
        <v>8</v>
      </c>
      <c r="AF17" s="36">
        <v>52773</v>
      </c>
      <c r="AG17" s="36">
        <v>0</v>
      </c>
      <c r="AH17" s="36">
        <v>0</v>
      </c>
      <c r="AI17" s="36">
        <v>19</v>
      </c>
      <c r="AJ17" s="36">
        <v>6300</v>
      </c>
      <c r="AK17" s="36">
        <v>15</v>
      </c>
      <c r="AL17" s="36">
        <v>0</v>
      </c>
    </row>
    <row r="18" spans="1:38" x14ac:dyDescent="0.2">
      <c r="A18" t="s">
        <v>77</v>
      </c>
      <c r="B18" s="34">
        <v>17</v>
      </c>
      <c r="C18" s="35" t="s">
        <v>78</v>
      </c>
      <c r="D18" s="34">
        <v>5</v>
      </c>
      <c r="E18" s="35" t="s">
        <v>40</v>
      </c>
      <c r="F18" s="36">
        <v>0</v>
      </c>
      <c r="G18" s="36">
        <v>0</v>
      </c>
      <c r="H18" s="36">
        <v>0</v>
      </c>
      <c r="I18" s="36">
        <v>17</v>
      </c>
      <c r="J18" s="36">
        <v>0</v>
      </c>
      <c r="K18" s="36">
        <v>11</v>
      </c>
      <c r="L18" s="36">
        <v>0</v>
      </c>
      <c r="M18" s="36">
        <v>94</v>
      </c>
      <c r="N18" s="36">
        <v>70</v>
      </c>
      <c r="O18" s="36">
        <v>122</v>
      </c>
      <c r="P18" s="36">
        <v>1</v>
      </c>
      <c r="Q18" s="36">
        <v>2</v>
      </c>
      <c r="R18" s="36">
        <v>1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43</v>
      </c>
      <c r="Z18" s="36">
        <v>0</v>
      </c>
      <c r="AA18" s="36">
        <v>0</v>
      </c>
      <c r="AB18" s="36">
        <v>123</v>
      </c>
      <c r="AC18" s="36">
        <v>4797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2</v>
      </c>
      <c r="AJ18" s="36">
        <v>860</v>
      </c>
      <c r="AK18" s="36">
        <v>0</v>
      </c>
      <c r="AL18" s="36">
        <v>0</v>
      </c>
    </row>
    <row r="19" spans="1:38" x14ac:dyDescent="0.2">
      <c r="A19" t="s">
        <v>79</v>
      </c>
      <c r="B19" s="34">
        <v>18</v>
      </c>
      <c r="C19" s="35" t="s">
        <v>80</v>
      </c>
      <c r="D19" s="34">
        <v>7</v>
      </c>
      <c r="E19" s="35" t="s">
        <v>53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</row>
    <row r="20" spans="1:38" x14ac:dyDescent="0.2">
      <c r="A20" t="s">
        <v>81</v>
      </c>
      <c r="B20" s="34">
        <v>19</v>
      </c>
      <c r="C20" s="35" t="s">
        <v>82</v>
      </c>
      <c r="D20" s="34">
        <v>7</v>
      </c>
      <c r="E20" s="35" t="s">
        <v>53</v>
      </c>
      <c r="F20" s="36">
        <v>1</v>
      </c>
      <c r="G20" s="36">
        <v>0</v>
      </c>
      <c r="H20" s="36">
        <v>0</v>
      </c>
      <c r="I20" s="36">
        <v>157</v>
      </c>
      <c r="J20" s="36">
        <v>0</v>
      </c>
      <c r="K20" s="36">
        <v>206</v>
      </c>
      <c r="L20" s="36">
        <v>0</v>
      </c>
      <c r="M20" s="36">
        <v>544</v>
      </c>
      <c r="N20" s="36">
        <v>346</v>
      </c>
      <c r="O20" s="36">
        <v>677</v>
      </c>
      <c r="P20" s="36">
        <v>30</v>
      </c>
      <c r="Q20" s="36">
        <v>73</v>
      </c>
      <c r="R20" s="36">
        <v>10</v>
      </c>
      <c r="S20" s="36">
        <v>4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745</v>
      </c>
      <c r="Z20" s="36">
        <v>0</v>
      </c>
      <c r="AA20" s="36">
        <v>420</v>
      </c>
      <c r="AB20" s="36">
        <v>176</v>
      </c>
      <c r="AC20" s="36">
        <v>13448</v>
      </c>
      <c r="AD20" s="36">
        <v>0</v>
      </c>
      <c r="AE20" s="36">
        <v>16</v>
      </c>
      <c r="AF20" s="36">
        <v>0</v>
      </c>
      <c r="AG20" s="36">
        <v>0</v>
      </c>
      <c r="AH20" s="36">
        <v>0</v>
      </c>
      <c r="AI20" s="36">
        <v>56</v>
      </c>
      <c r="AJ20" s="36">
        <v>0</v>
      </c>
      <c r="AK20" s="36">
        <v>4</v>
      </c>
      <c r="AL20" s="36">
        <v>0</v>
      </c>
    </row>
    <row r="21" spans="1:38" x14ac:dyDescent="0.2">
      <c r="A21" t="s">
        <v>83</v>
      </c>
      <c r="B21" s="34">
        <v>20</v>
      </c>
      <c r="C21" s="35" t="s">
        <v>84</v>
      </c>
      <c r="D21" s="34">
        <v>7</v>
      </c>
      <c r="E21" s="35" t="s">
        <v>53</v>
      </c>
      <c r="F21" s="36">
        <v>1</v>
      </c>
      <c r="G21" s="36">
        <v>0</v>
      </c>
      <c r="H21" s="36">
        <v>0</v>
      </c>
      <c r="I21" s="36">
        <v>210</v>
      </c>
      <c r="J21" s="36">
        <v>0</v>
      </c>
      <c r="K21" s="36">
        <v>294</v>
      </c>
      <c r="L21" s="36">
        <v>0</v>
      </c>
      <c r="M21" s="36">
        <v>806</v>
      </c>
      <c r="N21" s="36">
        <v>398</v>
      </c>
      <c r="O21" s="36">
        <v>891</v>
      </c>
      <c r="P21" s="36">
        <v>83</v>
      </c>
      <c r="Q21" s="36">
        <v>349</v>
      </c>
      <c r="R21" s="36">
        <v>35</v>
      </c>
      <c r="S21" s="36">
        <v>4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2739</v>
      </c>
      <c r="Z21" s="36">
        <v>15</v>
      </c>
      <c r="AA21" s="36">
        <v>921</v>
      </c>
      <c r="AB21" s="36">
        <v>517</v>
      </c>
      <c r="AC21" s="36">
        <v>20962</v>
      </c>
      <c r="AD21" s="36">
        <v>0</v>
      </c>
      <c r="AE21" s="36">
        <v>2</v>
      </c>
      <c r="AF21" s="36">
        <v>7</v>
      </c>
      <c r="AG21" s="36">
        <v>0</v>
      </c>
      <c r="AH21" s="36">
        <v>0</v>
      </c>
      <c r="AI21" s="36">
        <v>95</v>
      </c>
      <c r="AJ21" s="36">
        <v>0</v>
      </c>
      <c r="AK21" s="36">
        <v>54</v>
      </c>
      <c r="AL21" s="36">
        <v>0</v>
      </c>
    </row>
    <row r="22" spans="1:38" x14ac:dyDescent="0.2">
      <c r="A22" t="s">
        <v>85</v>
      </c>
      <c r="B22" s="34">
        <v>21</v>
      </c>
      <c r="C22" s="35" t="s">
        <v>86</v>
      </c>
      <c r="D22" s="34">
        <v>6</v>
      </c>
      <c r="E22" s="35" t="s">
        <v>56</v>
      </c>
      <c r="F22" s="36">
        <v>5</v>
      </c>
      <c r="G22" s="36">
        <v>0</v>
      </c>
      <c r="H22" s="36">
        <v>0</v>
      </c>
      <c r="I22" s="36">
        <v>146</v>
      </c>
      <c r="J22" s="36">
        <v>0</v>
      </c>
      <c r="K22" s="36">
        <v>262</v>
      </c>
      <c r="L22" s="36">
        <v>0</v>
      </c>
      <c r="M22" s="36">
        <v>1358</v>
      </c>
      <c r="N22" s="36">
        <v>332</v>
      </c>
      <c r="O22" s="36">
        <v>800</v>
      </c>
      <c r="P22" s="36">
        <v>236</v>
      </c>
      <c r="Q22" s="36">
        <v>578</v>
      </c>
      <c r="R22" s="36">
        <v>120</v>
      </c>
      <c r="S22" s="36">
        <v>0</v>
      </c>
      <c r="T22" s="36">
        <v>0</v>
      </c>
      <c r="U22" s="36">
        <v>0</v>
      </c>
      <c r="V22" s="36">
        <v>1</v>
      </c>
      <c r="W22" s="36">
        <v>0</v>
      </c>
      <c r="X22" s="36">
        <v>0</v>
      </c>
      <c r="Y22" s="36">
        <v>1870</v>
      </c>
      <c r="Z22" s="36">
        <v>5</v>
      </c>
      <c r="AA22" s="36">
        <v>633</v>
      </c>
      <c r="AB22" s="36">
        <v>466</v>
      </c>
      <c r="AC22" s="36">
        <v>3935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53</v>
      </c>
      <c r="AJ22" s="36">
        <v>2642</v>
      </c>
      <c r="AK22" s="36">
        <v>70</v>
      </c>
      <c r="AL22" s="36">
        <v>0</v>
      </c>
    </row>
    <row r="23" spans="1:38" x14ac:dyDescent="0.2">
      <c r="A23" t="s">
        <v>87</v>
      </c>
      <c r="B23" s="34">
        <v>22</v>
      </c>
      <c r="C23" s="35" t="s">
        <v>88</v>
      </c>
      <c r="D23" s="34">
        <v>7</v>
      </c>
      <c r="E23" s="35" t="s">
        <v>53</v>
      </c>
      <c r="F23" s="36">
        <v>4</v>
      </c>
      <c r="G23" s="36">
        <v>1</v>
      </c>
      <c r="H23" s="36">
        <v>0</v>
      </c>
      <c r="I23" s="36">
        <v>232</v>
      </c>
      <c r="J23" s="36">
        <v>0</v>
      </c>
      <c r="K23" s="36">
        <v>262</v>
      </c>
      <c r="L23" s="36">
        <v>0</v>
      </c>
      <c r="M23" s="36">
        <v>1022</v>
      </c>
      <c r="N23" s="36">
        <v>475</v>
      </c>
      <c r="O23" s="36">
        <v>1083</v>
      </c>
      <c r="P23" s="36">
        <v>153</v>
      </c>
      <c r="Q23" s="36">
        <v>377</v>
      </c>
      <c r="R23" s="36">
        <v>2</v>
      </c>
      <c r="S23" s="36">
        <v>2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2083</v>
      </c>
      <c r="Z23" s="36">
        <v>2</v>
      </c>
      <c r="AA23" s="36">
        <v>1174</v>
      </c>
      <c r="AB23" s="36">
        <v>472</v>
      </c>
      <c r="AC23" s="36">
        <v>20327</v>
      </c>
      <c r="AD23" s="36">
        <v>0</v>
      </c>
      <c r="AE23" s="36">
        <v>4</v>
      </c>
      <c r="AF23" s="36">
        <v>0</v>
      </c>
      <c r="AG23" s="36">
        <v>2</v>
      </c>
      <c r="AH23" s="36">
        <v>0</v>
      </c>
      <c r="AI23" s="36">
        <v>48</v>
      </c>
      <c r="AJ23" s="36">
        <v>0</v>
      </c>
      <c r="AK23" s="36">
        <v>58</v>
      </c>
      <c r="AL23" s="36">
        <v>0</v>
      </c>
    </row>
    <row r="24" spans="1:38" x14ac:dyDescent="0.2">
      <c r="A24" t="s">
        <v>89</v>
      </c>
      <c r="B24" s="34">
        <v>23</v>
      </c>
      <c r="C24" s="35" t="s">
        <v>90</v>
      </c>
      <c r="D24" s="34">
        <v>4</v>
      </c>
      <c r="E24" s="35" t="s">
        <v>91</v>
      </c>
      <c r="F24" s="36">
        <v>9</v>
      </c>
      <c r="G24" s="36">
        <v>0</v>
      </c>
      <c r="H24" s="36">
        <v>0</v>
      </c>
      <c r="I24" s="36">
        <v>286</v>
      </c>
      <c r="J24" s="36">
        <v>0</v>
      </c>
      <c r="K24" s="36">
        <v>149</v>
      </c>
      <c r="L24" s="36">
        <v>0</v>
      </c>
      <c r="M24" s="36">
        <v>1125</v>
      </c>
      <c r="N24" s="36">
        <v>703</v>
      </c>
      <c r="O24" s="36">
        <v>1538</v>
      </c>
      <c r="P24" s="36">
        <v>139</v>
      </c>
      <c r="Q24" s="36">
        <v>336</v>
      </c>
      <c r="R24" s="36">
        <v>11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3189</v>
      </c>
      <c r="Z24" s="36">
        <v>4</v>
      </c>
      <c r="AA24" s="36">
        <v>1771</v>
      </c>
      <c r="AB24" s="36">
        <v>1852</v>
      </c>
      <c r="AC24" s="36">
        <v>46464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198</v>
      </c>
      <c r="AJ24" s="36">
        <v>6763</v>
      </c>
      <c r="AK24" s="36">
        <v>139</v>
      </c>
      <c r="AL24" s="36">
        <v>0</v>
      </c>
    </row>
    <row r="25" spans="1:38" x14ac:dyDescent="0.2">
      <c r="A25" t="s">
        <v>92</v>
      </c>
      <c r="B25" s="34">
        <v>24</v>
      </c>
      <c r="C25" s="35" t="s">
        <v>93</v>
      </c>
      <c r="D25" s="34">
        <v>5</v>
      </c>
      <c r="E25" s="35" t="s">
        <v>40</v>
      </c>
      <c r="F25" s="36">
        <v>3</v>
      </c>
      <c r="G25" s="36">
        <v>1</v>
      </c>
      <c r="H25" s="36">
        <v>0</v>
      </c>
      <c r="I25" s="36">
        <v>169</v>
      </c>
      <c r="J25" s="36">
        <v>0</v>
      </c>
      <c r="K25" s="36">
        <v>113</v>
      </c>
      <c r="L25" s="36">
        <v>0</v>
      </c>
      <c r="M25" s="36">
        <v>628</v>
      </c>
      <c r="N25" s="36">
        <v>396</v>
      </c>
      <c r="O25" s="36">
        <v>889</v>
      </c>
      <c r="P25" s="36">
        <v>34</v>
      </c>
      <c r="Q25" s="36">
        <v>57</v>
      </c>
      <c r="R25" s="36">
        <v>2</v>
      </c>
      <c r="S25" s="36">
        <v>0</v>
      </c>
      <c r="T25" s="36">
        <v>0</v>
      </c>
      <c r="U25" s="36">
        <v>0</v>
      </c>
      <c r="V25" s="36">
        <v>11</v>
      </c>
      <c r="W25" s="36">
        <v>0</v>
      </c>
      <c r="X25" s="36">
        <v>0</v>
      </c>
      <c r="Y25" s="36">
        <v>478</v>
      </c>
      <c r="Z25" s="36">
        <v>4</v>
      </c>
      <c r="AA25" s="36">
        <v>210</v>
      </c>
      <c r="AB25" s="36">
        <v>1854</v>
      </c>
      <c r="AC25" s="36">
        <v>7201</v>
      </c>
      <c r="AD25" s="36">
        <v>2</v>
      </c>
      <c r="AE25" s="36">
        <v>22</v>
      </c>
      <c r="AF25" s="36">
        <v>0</v>
      </c>
      <c r="AG25" s="36">
        <v>0</v>
      </c>
      <c r="AH25" s="36">
        <v>0</v>
      </c>
      <c r="AI25" s="36">
        <v>11</v>
      </c>
      <c r="AJ25" s="36">
        <v>500</v>
      </c>
      <c r="AK25" s="36">
        <v>51</v>
      </c>
      <c r="AL25" s="36">
        <v>0</v>
      </c>
    </row>
    <row r="26" spans="1:38" x14ac:dyDescent="0.2">
      <c r="A26" t="s">
        <v>94</v>
      </c>
      <c r="B26" s="34">
        <v>25</v>
      </c>
      <c r="C26" s="35" t="s">
        <v>95</v>
      </c>
      <c r="D26" s="34">
        <v>5</v>
      </c>
      <c r="E26" s="35" t="s">
        <v>40</v>
      </c>
      <c r="F26" s="36">
        <v>14</v>
      </c>
      <c r="G26" s="36">
        <v>1</v>
      </c>
      <c r="H26" s="36">
        <v>0</v>
      </c>
      <c r="I26" s="36">
        <v>353</v>
      </c>
      <c r="J26" s="36">
        <v>0</v>
      </c>
      <c r="K26" s="36">
        <v>51</v>
      </c>
      <c r="L26" s="36">
        <v>0</v>
      </c>
      <c r="M26" s="36">
        <v>1158</v>
      </c>
      <c r="N26" s="36">
        <v>738</v>
      </c>
      <c r="O26" s="36">
        <v>1638</v>
      </c>
      <c r="P26" s="36">
        <v>52</v>
      </c>
      <c r="Q26" s="36">
        <v>191</v>
      </c>
      <c r="R26" s="36">
        <v>40</v>
      </c>
      <c r="S26" s="36">
        <v>1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1487</v>
      </c>
      <c r="Z26" s="36">
        <v>1</v>
      </c>
      <c r="AA26" s="36">
        <v>1350</v>
      </c>
      <c r="AB26" s="36">
        <v>1927</v>
      </c>
      <c r="AC26" s="36">
        <v>34246</v>
      </c>
      <c r="AD26" s="36">
        <v>41</v>
      </c>
      <c r="AE26" s="36">
        <v>83</v>
      </c>
      <c r="AF26" s="36">
        <v>0</v>
      </c>
      <c r="AG26" s="36">
        <v>0</v>
      </c>
      <c r="AH26" s="36">
        <v>0</v>
      </c>
      <c r="AI26" s="36">
        <v>209</v>
      </c>
      <c r="AJ26" s="36">
        <v>7943</v>
      </c>
      <c r="AK26" s="36">
        <v>166</v>
      </c>
      <c r="AL26" s="36">
        <v>0</v>
      </c>
    </row>
    <row r="27" spans="1:38" x14ac:dyDescent="0.2">
      <c r="A27" t="s">
        <v>96</v>
      </c>
      <c r="B27" s="34">
        <v>26</v>
      </c>
      <c r="C27" s="35" t="s">
        <v>97</v>
      </c>
      <c r="D27" s="34">
        <v>5</v>
      </c>
      <c r="E27" s="35" t="s">
        <v>40</v>
      </c>
      <c r="F27" s="36">
        <v>2</v>
      </c>
      <c r="G27" s="36">
        <v>0</v>
      </c>
      <c r="H27" s="36">
        <v>0</v>
      </c>
      <c r="I27" s="36">
        <v>117</v>
      </c>
      <c r="J27" s="36">
        <v>0</v>
      </c>
      <c r="K27" s="36">
        <v>103</v>
      </c>
      <c r="L27" s="36">
        <v>0</v>
      </c>
      <c r="M27" s="36">
        <v>747</v>
      </c>
      <c r="N27" s="36">
        <v>481</v>
      </c>
      <c r="O27" s="36">
        <v>998</v>
      </c>
      <c r="P27" s="36">
        <v>99</v>
      </c>
      <c r="Q27" s="36">
        <v>264</v>
      </c>
      <c r="R27" s="36">
        <v>3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1581</v>
      </c>
      <c r="Z27" s="36">
        <v>1</v>
      </c>
      <c r="AA27" s="36">
        <v>1108</v>
      </c>
      <c r="AB27" s="36">
        <v>625</v>
      </c>
      <c r="AC27" s="36">
        <v>7120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22</v>
      </c>
      <c r="AJ27" s="36">
        <v>8827</v>
      </c>
      <c r="AK27" s="36">
        <v>52</v>
      </c>
      <c r="AL27" s="36">
        <v>0</v>
      </c>
    </row>
    <row r="28" spans="1:38" x14ac:dyDescent="0.2">
      <c r="A28" t="s">
        <v>98</v>
      </c>
      <c r="B28" s="34">
        <v>27</v>
      </c>
      <c r="C28" s="35" t="s">
        <v>99</v>
      </c>
      <c r="D28" s="34">
        <v>1</v>
      </c>
      <c r="E28" s="35" t="s">
        <v>100</v>
      </c>
      <c r="F28" s="36">
        <v>0</v>
      </c>
      <c r="G28" s="36">
        <v>0</v>
      </c>
      <c r="H28" s="36">
        <v>0</v>
      </c>
      <c r="I28" s="36">
        <v>10</v>
      </c>
      <c r="J28" s="36">
        <v>0</v>
      </c>
      <c r="K28" s="36">
        <v>170</v>
      </c>
      <c r="L28" s="36">
        <v>0</v>
      </c>
      <c r="M28" s="36">
        <v>372</v>
      </c>
      <c r="N28" s="36">
        <v>133</v>
      </c>
      <c r="O28" s="36">
        <v>322</v>
      </c>
      <c r="P28" s="36">
        <v>12</v>
      </c>
      <c r="Q28" s="36">
        <v>8</v>
      </c>
      <c r="R28" s="36">
        <v>1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449</v>
      </c>
      <c r="Z28" s="36">
        <v>0</v>
      </c>
      <c r="AA28" s="36">
        <v>298</v>
      </c>
      <c r="AB28" s="36">
        <v>188</v>
      </c>
      <c r="AC28" s="36">
        <v>9768</v>
      </c>
      <c r="AD28" s="36">
        <v>4</v>
      </c>
      <c r="AE28" s="36">
        <v>68</v>
      </c>
      <c r="AF28" s="36">
        <v>0</v>
      </c>
      <c r="AG28" s="36">
        <v>0</v>
      </c>
      <c r="AH28" s="36">
        <v>0</v>
      </c>
      <c r="AI28" s="36">
        <v>5</v>
      </c>
      <c r="AJ28" s="36">
        <v>3434</v>
      </c>
      <c r="AK28" s="36">
        <v>30</v>
      </c>
      <c r="AL28" s="36">
        <v>0</v>
      </c>
    </row>
    <row r="29" spans="1:38" x14ac:dyDescent="0.2">
      <c r="A29" t="s">
        <v>101</v>
      </c>
      <c r="B29" s="34">
        <v>28</v>
      </c>
      <c r="C29" s="35" t="s">
        <v>102</v>
      </c>
      <c r="D29" s="34">
        <v>8</v>
      </c>
      <c r="E29" s="35" t="s">
        <v>65</v>
      </c>
      <c r="F29" s="36">
        <v>13</v>
      </c>
      <c r="G29" s="36">
        <v>0</v>
      </c>
      <c r="H29" s="36">
        <v>0</v>
      </c>
      <c r="I29" s="36">
        <v>1014</v>
      </c>
      <c r="J29" s="36">
        <v>0</v>
      </c>
      <c r="K29" s="36">
        <v>1632</v>
      </c>
      <c r="L29" s="36">
        <v>0</v>
      </c>
      <c r="M29" s="36">
        <v>3436</v>
      </c>
      <c r="N29" s="36">
        <v>1883</v>
      </c>
      <c r="O29" s="36">
        <v>4319</v>
      </c>
      <c r="P29" s="36">
        <v>263</v>
      </c>
      <c r="Q29" s="36">
        <v>1076</v>
      </c>
      <c r="R29" s="36">
        <v>13</v>
      </c>
      <c r="S29" s="36">
        <v>1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2761</v>
      </c>
      <c r="Z29" s="36">
        <v>43</v>
      </c>
      <c r="AA29" s="36">
        <v>2644</v>
      </c>
      <c r="AB29" s="36">
        <v>552</v>
      </c>
      <c r="AC29" s="36">
        <v>51099</v>
      </c>
      <c r="AD29" s="36">
        <v>0</v>
      </c>
      <c r="AE29" s="36">
        <v>29</v>
      </c>
      <c r="AF29" s="36">
        <v>211650</v>
      </c>
      <c r="AG29" s="36">
        <v>9</v>
      </c>
      <c r="AH29" s="36">
        <v>0</v>
      </c>
      <c r="AI29" s="36">
        <v>120</v>
      </c>
      <c r="AJ29" s="36">
        <v>7304</v>
      </c>
      <c r="AK29" s="36">
        <v>89</v>
      </c>
      <c r="AL29" s="36">
        <v>0</v>
      </c>
    </row>
    <row r="30" spans="1:38" x14ac:dyDescent="0.2">
      <c r="A30" t="s">
        <v>103</v>
      </c>
      <c r="B30" s="34">
        <v>29</v>
      </c>
      <c r="C30" s="35" t="s">
        <v>104</v>
      </c>
      <c r="D30" s="34">
        <v>6</v>
      </c>
      <c r="E30" s="35" t="s">
        <v>56</v>
      </c>
      <c r="F30" s="36">
        <v>2</v>
      </c>
      <c r="G30" s="36">
        <v>0</v>
      </c>
      <c r="H30" s="36">
        <v>0</v>
      </c>
      <c r="I30" s="36">
        <v>117</v>
      </c>
      <c r="J30" s="36">
        <v>0</v>
      </c>
      <c r="K30" s="36">
        <v>53</v>
      </c>
      <c r="L30" s="36">
        <v>0</v>
      </c>
      <c r="M30" s="36">
        <v>671</v>
      </c>
      <c r="N30" s="36">
        <v>277</v>
      </c>
      <c r="O30" s="36">
        <v>588</v>
      </c>
      <c r="P30" s="36">
        <v>9</v>
      </c>
      <c r="Q30" s="36">
        <v>65</v>
      </c>
      <c r="R30" s="36">
        <v>1</v>
      </c>
      <c r="S30" s="36">
        <v>3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634</v>
      </c>
      <c r="Z30" s="36">
        <v>2</v>
      </c>
      <c r="AA30" s="36">
        <v>717</v>
      </c>
      <c r="AB30" s="36">
        <v>173</v>
      </c>
      <c r="AC30" s="36">
        <v>4002</v>
      </c>
      <c r="AD30" s="36">
        <v>40</v>
      </c>
      <c r="AE30" s="36">
        <v>9</v>
      </c>
      <c r="AF30" s="36">
        <v>0</v>
      </c>
      <c r="AG30" s="36">
        <v>0</v>
      </c>
      <c r="AH30" s="36">
        <v>0</v>
      </c>
      <c r="AI30" s="36">
        <v>17</v>
      </c>
      <c r="AJ30" s="36">
        <v>2355</v>
      </c>
      <c r="AK30" s="36">
        <v>34</v>
      </c>
      <c r="AL30" s="36">
        <v>0</v>
      </c>
    </row>
    <row r="31" spans="1:38" x14ac:dyDescent="0.2">
      <c r="A31" t="s">
        <v>105</v>
      </c>
      <c r="B31" s="34">
        <v>30</v>
      </c>
      <c r="C31" s="35" t="s">
        <v>106</v>
      </c>
      <c r="D31" s="34">
        <v>7</v>
      </c>
      <c r="E31" s="35" t="s">
        <v>53</v>
      </c>
      <c r="F31" s="36">
        <v>4</v>
      </c>
      <c r="G31" s="36">
        <v>0</v>
      </c>
      <c r="H31" s="36">
        <v>0</v>
      </c>
      <c r="I31" s="36">
        <v>284</v>
      </c>
      <c r="J31" s="36">
        <v>0</v>
      </c>
      <c r="K31" s="36">
        <v>345</v>
      </c>
      <c r="L31" s="36">
        <v>0</v>
      </c>
      <c r="M31" s="36">
        <v>1401</v>
      </c>
      <c r="N31" s="36">
        <v>582</v>
      </c>
      <c r="O31" s="36">
        <v>1351</v>
      </c>
      <c r="P31" s="36">
        <v>303</v>
      </c>
      <c r="Q31" s="36">
        <v>525</v>
      </c>
      <c r="R31" s="36">
        <v>65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1802</v>
      </c>
      <c r="Z31" s="36">
        <v>114</v>
      </c>
      <c r="AA31" s="36">
        <v>2831</v>
      </c>
      <c r="AB31" s="36">
        <v>346</v>
      </c>
      <c r="AC31" s="36">
        <v>7448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53</v>
      </c>
      <c r="AJ31" s="36">
        <v>0</v>
      </c>
      <c r="AK31" s="36">
        <v>34</v>
      </c>
      <c r="AL31" s="36">
        <v>0</v>
      </c>
    </row>
    <row r="32" spans="1:38" x14ac:dyDescent="0.2">
      <c r="A32" t="s">
        <v>107</v>
      </c>
      <c r="B32" s="34">
        <v>31</v>
      </c>
      <c r="C32" s="35" t="s">
        <v>108</v>
      </c>
      <c r="D32" s="34">
        <v>6</v>
      </c>
      <c r="E32" s="35" t="s">
        <v>56</v>
      </c>
      <c r="F32" s="36">
        <v>5</v>
      </c>
      <c r="G32" s="36">
        <v>0</v>
      </c>
      <c r="H32" s="36">
        <v>0</v>
      </c>
      <c r="I32" s="36">
        <v>197</v>
      </c>
      <c r="J32" s="36">
        <v>0</v>
      </c>
      <c r="K32" s="36">
        <v>285</v>
      </c>
      <c r="L32" s="36">
        <v>0</v>
      </c>
      <c r="M32" s="36">
        <v>1027</v>
      </c>
      <c r="N32" s="36">
        <v>363</v>
      </c>
      <c r="O32" s="36">
        <v>786</v>
      </c>
      <c r="P32" s="36">
        <v>22</v>
      </c>
      <c r="Q32" s="36">
        <v>85</v>
      </c>
      <c r="R32" s="36">
        <v>0</v>
      </c>
      <c r="S32" s="36">
        <v>1</v>
      </c>
      <c r="T32" s="36">
        <v>0</v>
      </c>
      <c r="U32" s="36">
        <v>0</v>
      </c>
      <c r="V32" s="36">
        <v>0</v>
      </c>
      <c r="W32" s="36">
        <v>0</v>
      </c>
      <c r="X32" s="36">
        <v>1</v>
      </c>
      <c r="Y32" s="36">
        <v>1015</v>
      </c>
      <c r="Z32" s="36">
        <v>1</v>
      </c>
      <c r="AA32" s="36">
        <v>592</v>
      </c>
      <c r="AB32" s="36">
        <v>396</v>
      </c>
      <c r="AC32" s="36">
        <v>8558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9</v>
      </c>
      <c r="AJ32" s="36">
        <v>2886</v>
      </c>
      <c r="AK32" s="36">
        <v>39</v>
      </c>
      <c r="AL32" s="36">
        <v>0</v>
      </c>
    </row>
    <row r="33" spans="1:38" x14ac:dyDescent="0.2">
      <c r="A33" t="s">
        <v>109</v>
      </c>
      <c r="B33" s="34">
        <v>32</v>
      </c>
      <c r="C33" s="35" t="s">
        <v>110</v>
      </c>
      <c r="D33" s="34">
        <v>10</v>
      </c>
      <c r="E33" s="35" t="s">
        <v>45</v>
      </c>
      <c r="F33" s="36">
        <v>5</v>
      </c>
      <c r="G33" s="36">
        <v>0</v>
      </c>
      <c r="H33" s="36">
        <v>0</v>
      </c>
      <c r="I33" s="36">
        <v>919</v>
      </c>
      <c r="J33" s="36">
        <v>0</v>
      </c>
      <c r="K33" s="36">
        <v>430</v>
      </c>
      <c r="L33" s="36">
        <v>0</v>
      </c>
      <c r="M33" s="36">
        <v>1564</v>
      </c>
      <c r="N33" s="36">
        <v>711</v>
      </c>
      <c r="O33" s="36">
        <v>1741</v>
      </c>
      <c r="P33" s="36">
        <v>23</v>
      </c>
      <c r="Q33" s="36">
        <v>83</v>
      </c>
      <c r="R33" s="36">
        <v>2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2247</v>
      </c>
      <c r="Z33" s="36">
        <v>2</v>
      </c>
      <c r="AA33" s="36">
        <v>1777</v>
      </c>
      <c r="AB33" s="36">
        <v>467</v>
      </c>
      <c r="AC33" s="36">
        <v>20484</v>
      </c>
      <c r="AD33" s="36">
        <v>8</v>
      </c>
      <c r="AE33" s="36">
        <v>141</v>
      </c>
      <c r="AF33" s="36">
        <v>102311</v>
      </c>
      <c r="AG33" s="36">
        <v>1</v>
      </c>
      <c r="AH33" s="36">
        <v>0</v>
      </c>
      <c r="AI33" s="36">
        <v>65</v>
      </c>
      <c r="AJ33" s="36">
        <v>5385</v>
      </c>
      <c r="AK33" s="36">
        <v>17</v>
      </c>
      <c r="AL33" s="36">
        <v>0</v>
      </c>
    </row>
    <row r="34" spans="1:38" x14ac:dyDescent="0.2">
      <c r="A34" t="s">
        <v>111</v>
      </c>
      <c r="B34" s="34">
        <v>33</v>
      </c>
      <c r="C34" s="35" t="s">
        <v>112</v>
      </c>
      <c r="D34" s="34">
        <v>3</v>
      </c>
      <c r="E34" s="35" t="s">
        <v>113</v>
      </c>
      <c r="F34" s="36">
        <v>4</v>
      </c>
      <c r="G34" s="36">
        <v>1</v>
      </c>
      <c r="H34" s="36">
        <v>0</v>
      </c>
      <c r="I34" s="36">
        <v>268</v>
      </c>
      <c r="J34" s="36">
        <v>0</v>
      </c>
      <c r="K34" s="36">
        <v>232</v>
      </c>
      <c r="L34" s="36">
        <v>0</v>
      </c>
      <c r="M34" s="36">
        <v>1585</v>
      </c>
      <c r="N34" s="36">
        <v>512</v>
      </c>
      <c r="O34" s="36">
        <v>1256</v>
      </c>
      <c r="P34" s="36">
        <v>41</v>
      </c>
      <c r="Q34" s="36">
        <v>175</v>
      </c>
      <c r="R34" s="36">
        <v>23</v>
      </c>
      <c r="S34" s="36">
        <v>3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1013</v>
      </c>
      <c r="Z34" s="36">
        <v>0</v>
      </c>
      <c r="AA34" s="36">
        <v>517</v>
      </c>
      <c r="AB34" s="36">
        <v>651</v>
      </c>
      <c r="AC34" s="36">
        <v>6456</v>
      </c>
      <c r="AD34" s="36">
        <v>2</v>
      </c>
      <c r="AE34" s="36">
        <v>10</v>
      </c>
      <c r="AF34" s="36">
        <v>0</v>
      </c>
      <c r="AG34" s="36">
        <v>0</v>
      </c>
      <c r="AH34" s="36">
        <v>0</v>
      </c>
      <c r="AI34" s="36">
        <v>29</v>
      </c>
      <c r="AJ34" s="36">
        <v>5713</v>
      </c>
      <c r="AK34" s="36">
        <v>7</v>
      </c>
      <c r="AL34" s="36">
        <v>0</v>
      </c>
    </row>
    <row r="35" spans="1:38" x14ac:dyDescent="0.2">
      <c r="A35" t="s">
        <v>114</v>
      </c>
      <c r="B35" s="34">
        <v>34</v>
      </c>
      <c r="C35" s="35" t="s">
        <v>115</v>
      </c>
      <c r="D35" s="34">
        <v>2</v>
      </c>
      <c r="E35" s="35" t="s">
        <v>70</v>
      </c>
      <c r="F35" s="36">
        <v>0</v>
      </c>
      <c r="G35" s="36">
        <v>0</v>
      </c>
      <c r="H35" s="36">
        <v>0</v>
      </c>
      <c r="I35" s="36">
        <v>282</v>
      </c>
      <c r="J35" s="36">
        <v>0</v>
      </c>
      <c r="K35" s="36">
        <v>406</v>
      </c>
      <c r="L35" s="36">
        <v>0</v>
      </c>
      <c r="M35" s="36">
        <v>791</v>
      </c>
      <c r="N35" s="36">
        <v>440</v>
      </c>
      <c r="O35" s="36">
        <v>900</v>
      </c>
      <c r="P35" s="36">
        <v>283</v>
      </c>
      <c r="Q35" s="36">
        <v>227</v>
      </c>
      <c r="R35" s="36">
        <v>16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1406</v>
      </c>
      <c r="Z35" s="36">
        <v>2</v>
      </c>
      <c r="AA35" s="36">
        <v>325</v>
      </c>
      <c r="AB35" s="36">
        <v>434</v>
      </c>
      <c r="AC35" s="36">
        <v>10980</v>
      </c>
      <c r="AD35" s="36">
        <v>17</v>
      </c>
      <c r="AE35" s="36">
        <v>37</v>
      </c>
      <c r="AF35" s="36">
        <v>61535</v>
      </c>
      <c r="AG35" s="36">
        <v>0</v>
      </c>
      <c r="AH35" s="36">
        <v>0</v>
      </c>
      <c r="AI35" s="36">
        <v>96</v>
      </c>
      <c r="AJ35" s="36">
        <v>3464</v>
      </c>
      <c r="AK35" s="36">
        <v>6</v>
      </c>
      <c r="AL35" s="36">
        <v>0</v>
      </c>
    </row>
    <row r="36" spans="1:38" x14ac:dyDescent="0.2">
      <c r="A36" t="s">
        <v>116</v>
      </c>
      <c r="B36" s="34">
        <v>35</v>
      </c>
      <c r="C36" s="35" t="s">
        <v>117</v>
      </c>
      <c r="D36" s="34">
        <v>2</v>
      </c>
      <c r="E36" s="35" t="s">
        <v>70</v>
      </c>
      <c r="F36" s="36">
        <v>0</v>
      </c>
      <c r="G36" s="36">
        <v>0</v>
      </c>
      <c r="H36" s="36">
        <v>0</v>
      </c>
      <c r="I36" s="36">
        <v>135</v>
      </c>
      <c r="J36" s="36">
        <v>0</v>
      </c>
      <c r="K36" s="36">
        <v>122</v>
      </c>
      <c r="L36" s="36">
        <v>0</v>
      </c>
      <c r="M36" s="36">
        <v>429</v>
      </c>
      <c r="N36" s="36">
        <v>293</v>
      </c>
      <c r="O36" s="36">
        <v>454</v>
      </c>
      <c r="P36" s="36">
        <v>70</v>
      </c>
      <c r="Q36" s="36">
        <v>117</v>
      </c>
      <c r="R36" s="36">
        <v>7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616</v>
      </c>
      <c r="Z36" s="36">
        <v>0</v>
      </c>
      <c r="AA36" s="36">
        <v>362</v>
      </c>
      <c r="AB36" s="36">
        <v>428</v>
      </c>
      <c r="AC36" s="36">
        <v>7880</v>
      </c>
      <c r="AD36" s="36">
        <v>21</v>
      </c>
      <c r="AE36" s="36">
        <v>134</v>
      </c>
      <c r="AF36" s="36">
        <v>0</v>
      </c>
      <c r="AG36" s="36">
        <v>0</v>
      </c>
      <c r="AH36" s="36">
        <v>0</v>
      </c>
      <c r="AI36" s="36">
        <v>123</v>
      </c>
      <c r="AJ36" s="36">
        <v>2158</v>
      </c>
      <c r="AK36" s="36">
        <v>12</v>
      </c>
      <c r="AL36" s="36">
        <v>0</v>
      </c>
    </row>
    <row r="37" spans="1:38" x14ac:dyDescent="0.2">
      <c r="A37" t="s">
        <v>118</v>
      </c>
      <c r="B37" s="34">
        <v>36</v>
      </c>
      <c r="C37" s="35" t="s">
        <v>119</v>
      </c>
      <c r="D37" s="34">
        <v>5</v>
      </c>
      <c r="E37" s="35" t="s">
        <v>40</v>
      </c>
      <c r="F37" s="36">
        <v>4</v>
      </c>
      <c r="G37" s="36">
        <v>0</v>
      </c>
      <c r="H37" s="36">
        <v>0</v>
      </c>
      <c r="I37" s="36">
        <v>111</v>
      </c>
      <c r="J37" s="36">
        <v>0</v>
      </c>
      <c r="K37" s="36">
        <v>39</v>
      </c>
      <c r="L37" s="36">
        <v>0</v>
      </c>
      <c r="M37" s="36">
        <v>465</v>
      </c>
      <c r="N37" s="36">
        <v>300</v>
      </c>
      <c r="O37" s="36">
        <v>673</v>
      </c>
      <c r="P37" s="36">
        <v>28</v>
      </c>
      <c r="Q37" s="36">
        <v>11</v>
      </c>
      <c r="R37" s="36">
        <v>1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779</v>
      </c>
      <c r="Z37" s="36">
        <v>0</v>
      </c>
      <c r="AA37" s="36">
        <v>558</v>
      </c>
      <c r="AB37" s="36">
        <v>624</v>
      </c>
      <c r="AC37" s="36">
        <v>31686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11</v>
      </c>
      <c r="AJ37" s="36">
        <v>4390</v>
      </c>
      <c r="AK37" s="36">
        <v>26</v>
      </c>
      <c r="AL37" s="36">
        <v>0</v>
      </c>
    </row>
    <row r="38" spans="1:38" x14ac:dyDescent="0.2">
      <c r="A38" t="s">
        <v>120</v>
      </c>
      <c r="B38" s="34">
        <v>37</v>
      </c>
      <c r="C38" s="35" t="s">
        <v>121</v>
      </c>
      <c r="D38" s="34">
        <v>3</v>
      </c>
      <c r="E38" s="35" t="s">
        <v>113</v>
      </c>
      <c r="F38" s="36">
        <v>2</v>
      </c>
      <c r="G38" s="36">
        <v>0</v>
      </c>
      <c r="H38" s="36">
        <v>0</v>
      </c>
      <c r="I38" s="36">
        <v>92</v>
      </c>
      <c r="J38" s="36">
        <v>0</v>
      </c>
      <c r="K38" s="36">
        <v>212</v>
      </c>
      <c r="L38" s="36">
        <v>0</v>
      </c>
      <c r="M38" s="36">
        <v>249</v>
      </c>
      <c r="N38" s="36">
        <v>139</v>
      </c>
      <c r="O38" s="36">
        <v>344</v>
      </c>
      <c r="P38" s="36">
        <v>12</v>
      </c>
      <c r="Q38" s="36">
        <v>122</v>
      </c>
      <c r="R38" s="36">
        <v>2</v>
      </c>
      <c r="S38" s="36">
        <v>14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513</v>
      </c>
      <c r="Z38" s="36">
        <v>1</v>
      </c>
      <c r="AA38" s="36">
        <v>101</v>
      </c>
      <c r="AB38" s="36">
        <v>93</v>
      </c>
      <c r="AC38" s="36">
        <v>3169</v>
      </c>
      <c r="AD38" s="36">
        <v>0</v>
      </c>
      <c r="AE38" s="36">
        <v>1</v>
      </c>
      <c r="AF38" s="36">
        <v>0</v>
      </c>
      <c r="AG38" s="36">
        <v>0</v>
      </c>
      <c r="AH38" s="36">
        <v>0</v>
      </c>
      <c r="AI38" s="36">
        <v>214</v>
      </c>
      <c r="AJ38" s="36">
        <v>860</v>
      </c>
      <c r="AK38" s="36">
        <v>1</v>
      </c>
      <c r="AL38" s="36">
        <v>0</v>
      </c>
    </row>
    <row r="39" spans="1:38" x14ac:dyDescent="0.2">
      <c r="A39" t="s">
        <v>122</v>
      </c>
      <c r="B39" s="34">
        <v>38</v>
      </c>
      <c r="C39" s="35" t="s">
        <v>123</v>
      </c>
      <c r="D39" s="34">
        <v>5</v>
      </c>
      <c r="E39" s="35" t="s">
        <v>40</v>
      </c>
      <c r="F39" s="36">
        <v>10</v>
      </c>
      <c r="G39" s="36">
        <v>0</v>
      </c>
      <c r="H39" s="36">
        <v>0</v>
      </c>
      <c r="I39" s="36">
        <v>386</v>
      </c>
      <c r="J39" s="36">
        <v>0</v>
      </c>
      <c r="K39" s="36">
        <v>488</v>
      </c>
      <c r="L39" s="36">
        <v>0</v>
      </c>
      <c r="M39" s="36">
        <v>1881</v>
      </c>
      <c r="N39" s="36">
        <v>1000</v>
      </c>
      <c r="O39" s="36">
        <v>2328</v>
      </c>
      <c r="P39" s="36">
        <v>172</v>
      </c>
      <c r="Q39" s="36">
        <v>280</v>
      </c>
      <c r="R39" s="36">
        <v>4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2118</v>
      </c>
      <c r="Z39" s="36">
        <v>2</v>
      </c>
      <c r="AA39" s="36">
        <v>2649</v>
      </c>
      <c r="AB39" s="36">
        <v>1750</v>
      </c>
      <c r="AC39" s="36">
        <v>14209</v>
      </c>
      <c r="AD39" s="36">
        <v>0</v>
      </c>
      <c r="AE39" s="36">
        <v>0</v>
      </c>
      <c r="AF39" s="36">
        <v>127731</v>
      </c>
      <c r="AG39" s="36">
        <v>18</v>
      </c>
      <c r="AH39" s="36">
        <v>0</v>
      </c>
      <c r="AI39" s="36">
        <v>100</v>
      </c>
      <c r="AJ39" s="36">
        <v>24312</v>
      </c>
      <c r="AK39" s="36">
        <v>19</v>
      </c>
      <c r="AL39" s="36">
        <v>0</v>
      </c>
    </row>
    <row r="40" spans="1:38" x14ac:dyDescent="0.2">
      <c r="A40" t="s">
        <v>124</v>
      </c>
      <c r="B40" s="34">
        <v>39</v>
      </c>
      <c r="C40" s="35" t="s">
        <v>125</v>
      </c>
      <c r="D40" s="34">
        <v>11</v>
      </c>
      <c r="E40" s="35" t="s">
        <v>125</v>
      </c>
      <c r="F40" s="36">
        <v>34</v>
      </c>
      <c r="G40" s="36">
        <v>0</v>
      </c>
      <c r="H40" s="36">
        <v>0</v>
      </c>
      <c r="I40" s="36">
        <v>1945</v>
      </c>
      <c r="J40" s="36">
        <v>0</v>
      </c>
      <c r="K40" s="36">
        <v>3934</v>
      </c>
      <c r="L40" s="36">
        <v>0</v>
      </c>
      <c r="M40" s="36">
        <v>3604</v>
      </c>
      <c r="N40" s="36">
        <v>2182</v>
      </c>
      <c r="O40" s="36">
        <v>6158</v>
      </c>
      <c r="P40" s="36">
        <v>1013</v>
      </c>
      <c r="Q40" s="36">
        <v>3165</v>
      </c>
      <c r="R40" s="36">
        <v>90</v>
      </c>
      <c r="S40" s="36">
        <v>35</v>
      </c>
      <c r="T40" s="36">
        <v>143</v>
      </c>
      <c r="U40" s="36">
        <v>0</v>
      </c>
      <c r="V40" s="36">
        <v>0</v>
      </c>
      <c r="W40" s="36">
        <v>0</v>
      </c>
      <c r="X40" s="36">
        <v>10</v>
      </c>
      <c r="Y40" s="36">
        <v>6350</v>
      </c>
      <c r="Z40" s="36">
        <v>43</v>
      </c>
      <c r="AA40" s="36">
        <v>417</v>
      </c>
      <c r="AB40" s="36">
        <v>211</v>
      </c>
      <c r="AC40" s="36">
        <v>12083</v>
      </c>
      <c r="AD40" s="36">
        <v>1</v>
      </c>
      <c r="AE40" s="36">
        <v>40</v>
      </c>
      <c r="AF40" s="36">
        <v>30</v>
      </c>
      <c r="AG40" s="36">
        <v>2</v>
      </c>
      <c r="AH40" s="36">
        <v>0</v>
      </c>
      <c r="AI40" s="36">
        <v>741</v>
      </c>
      <c r="AJ40" s="36">
        <v>2611</v>
      </c>
      <c r="AK40" s="36">
        <v>308</v>
      </c>
      <c r="AL40" s="36">
        <v>0</v>
      </c>
    </row>
    <row r="41" spans="1:38" x14ac:dyDescent="0.2">
      <c r="A41" t="s">
        <v>126</v>
      </c>
      <c r="B41" s="34">
        <v>40</v>
      </c>
      <c r="C41" s="35" t="s">
        <v>127</v>
      </c>
      <c r="D41" s="34">
        <v>3</v>
      </c>
      <c r="E41" s="35" t="s">
        <v>113</v>
      </c>
      <c r="F41" s="36">
        <v>9</v>
      </c>
      <c r="G41" s="36">
        <v>0</v>
      </c>
      <c r="H41" s="36">
        <v>0</v>
      </c>
      <c r="I41" s="36">
        <v>438</v>
      </c>
      <c r="J41" s="36">
        <v>0</v>
      </c>
      <c r="K41" s="36">
        <v>397</v>
      </c>
      <c r="L41" s="36">
        <v>0</v>
      </c>
      <c r="M41" s="36">
        <v>1624</v>
      </c>
      <c r="N41" s="36">
        <v>974</v>
      </c>
      <c r="O41" s="36">
        <v>2092</v>
      </c>
      <c r="P41" s="36">
        <v>140</v>
      </c>
      <c r="Q41" s="36">
        <v>593</v>
      </c>
      <c r="R41" s="36">
        <v>60</v>
      </c>
      <c r="S41" s="36">
        <v>1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3472</v>
      </c>
      <c r="Z41" s="36">
        <v>13</v>
      </c>
      <c r="AA41" s="36">
        <v>1085</v>
      </c>
      <c r="AB41" s="36">
        <v>1145</v>
      </c>
      <c r="AC41" s="36">
        <v>12906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91</v>
      </c>
      <c r="AJ41" s="36">
        <v>6796</v>
      </c>
      <c r="AK41" s="36">
        <v>16</v>
      </c>
      <c r="AL41" s="36">
        <v>0</v>
      </c>
    </row>
    <row r="42" spans="1:38" x14ac:dyDescent="0.2">
      <c r="A42" t="s">
        <v>128</v>
      </c>
      <c r="B42" s="34">
        <v>41</v>
      </c>
      <c r="C42" s="35" t="s">
        <v>129</v>
      </c>
      <c r="D42" s="34">
        <v>6</v>
      </c>
      <c r="E42" s="35" t="s">
        <v>56</v>
      </c>
      <c r="F42" s="36">
        <v>0</v>
      </c>
      <c r="G42" s="36">
        <v>0</v>
      </c>
      <c r="H42" s="36">
        <v>0</v>
      </c>
      <c r="I42" s="36">
        <v>24</v>
      </c>
      <c r="J42" s="36">
        <v>0</v>
      </c>
      <c r="K42" s="36">
        <v>80</v>
      </c>
      <c r="L42" s="36">
        <v>0</v>
      </c>
      <c r="M42" s="36">
        <v>159</v>
      </c>
      <c r="N42" s="36">
        <v>50</v>
      </c>
      <c r="O42" s="36">
        <v>107</v>
      </c>
      <c r="P42" s="36">
        <v>2</v>
      </c>
      <c r="Q42" s="36">
        <v>106</v>
      </c>
      <c r="R42" s="36">
        <v>0</v>
      </c>
      <c r="S42" s="36">
        <v>1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595</v>
      </c>
      <c r="Z42" s="36">
        <v>1</v>
      </c>
      <c r="AA42" s="36">
        <v>218</v>
      </c>
      <c r="AB42" s="36">
        <v>194</v>
      </c>
      <c r="AC42" s="36">
        <v>5644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187</v>
      </c>
      <c r="AJ42" s="36">
        <v>913</v>
      </c>
      <c r="AK42" s="36">
        <v>4</v>
      </c>
      <c r="AL42" s="36">
        <v>0</v>
      </c>
    </row>
    <row r="43" spans="1:38" x14ac:dyDescent="0.2">
      <c r="A43" t="s">
        <v>130</v>
      </c>
      <c r="B43" s="34">
        <v>42</v>
      </c>
      <c r="C43" s="35" t="s">
        <v>131</v>
      </c>
      <c r="D43" s="34">
        <v>4</v>
      </c>
      <c r="E43" s="35" t="s">
        <v>91</v>
      </c>
      <c r="F43" s="36">
        <v>1</v>
      </c>
      <c r="G43" s="36">
        <v>0</v>
      </c>
      <c r="H43" s="36">
        <v>0</v>
      </c>
      <c r="I43" s="36">
        <v>84</v>
      </c>
      <c r="J43" s="36">
        <v>0</v>
      </c>
      <c r="K43" s="36">
        <v>42</v>
      </c>
      <c r="L43" s="36">
        <v>0</v>
      </c>
      <c r="M43" s="36">
        <v>267</v>
      </c>
      <c r="N43" s="36">
        <v>156</v>
      </c>
      <c r="O43" s="36">
        <v>377</v>
      </c>
      <c r="P43" s="36">
        <v>61</v>
      </c>
      <c r="Q43" s="36">
        <v>91</v>
      </c>
      <c r="R43" s="36">
        <v>9</v>
      </c>
      <c r="S43" s="36">
        <v>1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1105</v>
      </c>
      <c r="Z43" s="36">
        <v>1</v>
      </c>
      <c r="AA43" s="36">
        <v>157</v>
      </c>
      <c r="AB43" s="36">
        <v>636</v>
      </c>
      <c r="AC43" s="36">
        <v>13925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40</v>
      </c>
      <c r="AJ43" s="36">
        <v>1401</v>
      </c>
      <c r="AK43" s="36">
        <v>5</v>
      </c>
      <c r="AL43" s="36">
        <v>0</v>
      </c>
    </row>
    <row r="44" spans="1:38" x14ac:dyDescent="0.2">
      <c r="A44" t="s">
        <v>132</v>
      </c>
      <c r="B44" s="34">
        <v>43</v>
      </c>
      <c r="C44" s="35" t="s">
        <v>133</v>
      </c>
      <c r="D44" s="34">
        <v>6</v>
      </c>
      <c r="E44" s="35" t="s">
        <v>56</v>
      </c>
      <c r="F44" s="36">
        <v>4</v>
      </c>
      <c r="G44" s="36">
        <v>1</v>
      </c>
      <c r="H44" s="36">
        <v>0</v>
      </c>
      <c r="I44" s="36">
        <v>138</v>
      </c>
      <c r="J44" s="36">
        <v>0</v>
      </c>
      <c r="K44" s="36">
        <v>193</v>
      </c>
      <c r="L44" s="36">
        <v>0</v>
      </c>
      <c r="M44" s="36">
        <v>747</v>
      </c>
      <c r="N44" s="36">
        <v>382</v>
      </c>
      <c r="O44" s="36">
        <v>806</v>
      </c>
      <c r="P44" s="36">
        <v>337</v>
      </c>
      <c r="Q44" s="36">
        <v>236</v>
      </c>
      <c r="R44" s="36">
        <v>8</v>
      </c>
      <c r="S44" s="36">
        <v>21</v>
      </c>
      <c r="T44" s="36">
        <v>0</v>
      </c>
      <c r="U44" s="36">
        <v>0</v>
      </c>
      <c r="V44" s="36">
        <v>0</v>
      </c>
      <c r="W44" s="36">
        <v>0</v>
      </c>
      <c r="X44" s="36">
        <v>2</v>
      </c>
      <c r="Y44" s="36">
        <v>628</v>
      </c>
      <c r="Z44" s="36">
        <v>3</v>
      </c>
      <c r="AA44" s="36">
        <v>426</v>
      </c>
      <c r="AB44" s="36">
        <v>399</v>
      </c>
      <c r="AC44" s="36">
        <v>8180</v>
      </c>
      <c r="AD44" s="36">
        <v>0</v>
      </c>
      <c r="AE44" s="36">
        <v>2</v>
      </c>
      <c r="AF44" s="36">
        <v>0</v>
      </c>
      <c r="AG44" s="36">
        <v>1</v>
      </c>
      <c r="AH44" s="36">
        <v>0</v>
      </c>
      <c r="AI44" s="36">
        <v>24</v>
      </c>
      <c r="AJ44" s="36">
        <v>3335</v>
      </c>
      <c r="AK44" s="36">
        <v>35</v>
      </c>
      <c r="AL44" s="36">
        <v>0</v>
      </c>
    </row>
    <row r="45" spans="1:38" x14ac:dyDescent="0.2">
      <c r="A45" t="s">
        <v>134</v>
      </c>
      <c r="B45" s="34">
        <v>44</v>
      </c>
      <c r="C45" s="35" t="s">
        <v>56</v>
      </c>
      <c r="D45" s="34">
        <v>6</v>
      </c>
      <c r="E45" s="35" t="s">
        <v>56</v>
      </c>
      <c r="F45" s="36">
        <v>21</v>
      </c>
      <c r="G45" s="36">
        <v>0</v>
      </c>
      <c r="H45" s="36">
        <v>0</v>
      </c>
      <c r="I45" s="36">
        <v>1726</v>
      </c>
      <c r="J45" s="36">
        <v>0</v>
      </c>
      <c r="K45" s="36">
        <v>2138</v>
      </c>
      <c r="L45" s="36">
        <v>0</v>
      </c>
      <c r="M45" s="36">
        <v>4342</v>
      </c>
      <c r="N45" s="36">
        <v>2084</v>
      </c>
      <c r="O45" s="36">
        <v>5107</v>
      </c>
      <c r="P45" s="36">
        <v>272</v>
      </c>
      <c r="Q45" s="36">
        <v>1760</v>
      </c>
      <c r="R45" s="36">
        <v>23</v>
      </c>
      <c r="S45" s="36">
        <v>2</v>
      </c>
      <c r="T45" s="36">
        <v>0</v>
      </c>
      <c r="U45" s="36">
        <v>0</v>
      </c>
      <c r="V45" s="36">
        <v>8</v>
      </c>
      <c r="W45" s="36">
        <v>0</v>
      </c>
      <c r="X45" s="36">
        <v>0</v>
      </c>
      <c r="Y45" s="36">
        <v>6239</v>
      </c>
      <c r="Z45" s="36">
        <v>31</v>
      </c>
      <c r="AA45" s="36">
        <v>3032</v>
      </c>
      <c r="AB45" s="36">
        <v>1502</v>
      </c>
      <c r="AC45" s="36">
        <v>33806</v>
      </c>
      <c r="AD45" s="36">
        <v>0</v>
      </c>
      <c r="AE45" s="36">
        <v>0</v>
      </c>
      <c r="AF45" s="36">
        <v>192445</v>
      </c>
      <c r="AG45" s="36">
        <v>2</v>
      </c>
      <c r="AH45" s="36">
        <v>0</v>
      </c>
      <c r="AI45" s="36">
        <v>174</v>
      </c>
      <c r="AJ45" s="36">
        <v>52880</v>
      </c>
      <c r="AK45" s="36">
        <v>92</v>
      </c>
      <c r="AL45" s="36">
        <v>0</v>
      </c>
    </row>
    <row r="46" spans="1:38" x14ac:dyDescent="0.2">
      <c r="A46" t="s">
        <v>135</v>
      </c>
      <c r="B46" s="34">
        <v>45</v>
      </c>
      <c r="C46" s="35" t="s">
        <v>136</v>
      </c>
      <c r="D46" s="34">
        <v>9</v>
      </c>
      <c r="E46" s="35" t="s">
        <v>50</v>
      </c>
      <c r="F46" s="36">
        <v>8</v>
      </c>
      <c r="G46" s="36">
        <v>0</v>
      </c>
      <c r="H46" s="36">
        <v>1</v>
      </c>
      <c r="I46" s="36">
        <v>610</v>
      </c>
      <c r="J46" s="36">
        <v>0</v>
      </c>
      <c r="K46" s="36">
        <v>919</v>
      </c>
      <c r="L46" s="36">
        <v>0</v>
      </c>
      <c r="M46" s="36">
        <v>959</v>
      </c>
      <c r="N46" s="36">
        <v>484</v>
      </c>
      <c r="O46" s="36">
        <v>1096</v>
      </c>
      <c r="P46" s="36">
        <v>339</v>
      </c>
      <c r="Q46" s="36">
        <v>823</v>
      </c>
      <c r="R46" s="36">
        <v>16</v>
      </c>
      <c r="S46" s="36">
        <v>0</v>
      </c>
      <c r="T46" s="36">
        <v>0</v>
      </c>
      <c r="U46" s="36">
        <v>0</v>
      </c>
      <c r="V46" s="36">
        <v>1</v>
      </c>
      <c r="W46" s="36">
        <v>0</v>
      </c>
      <c r="X46" s="36">
        <v>0</v>
      </c>
      <c r="Y46" s="36">
        <v>2648</v>
      </c>
      <c r="Z46" s="36">
        <v>20</v>
      </c>
      <c r="AA46" s="36">
        <v>1522</v>
      </c>
      <c r="AB46" s="36">
        <v>360</v>
      </c>
      <c r="AC46" s="36">
        <v>19389</v>
      </c>
      <c r="AD46" s="36">
        <v>0</v>
      </c>
      <c r="AE46" s="36">
        <v>14</v>
      </c>
      <c r="AF46" s="36">
        <v>77659</v>
      </c>
      <c r="AG46" s="36">
        <v>0</v>
      </c>
      <c r="AH46" s="36">
        <v>0</v>
      </c>
      <c r="AI46" s="36">
        <v>39</v>
      </c>
      <c r="AJ46" s="36">
        <v>8478</v>
      </c>
      <c r="AK46" s="36">
        <v>49</v>
      </c>
      <c r="AL46" s="36">
        <v>0</v>
      </c>
    </row>
    <row r="47" spans="1:38" x14ac:dyDescent="0.2">
      <c r="A47" t="s">
        <v>137</v>
      </c>
      <c r="B47" s="34">
        <v>46</v>
      </c>
      <c r="C47" s="35" t="s">
        <v>138</v>
      </c>
      <c r="D47" s="34">
        <v>5</v>
      </c>
      <c r="E47" s="35" t="s">
        <v>40</v>
      </c>
      <c r="F47" s="36">
        <v>3</v>
      </c>
      <c r="G47" s="36">
        <v>0</v>
      </c>
      <c r="H47" s="36">
        <v>0</v>
      </c>
      <c r="I47" s="36">
        <v>90</v>
      </c>
      <c r="J47" s="36">
        <v>0</v>
      </c>
      <c r="K47" s="36">
        <v>32</v>
      </c>
      <c r="L47" s="36">
        <v>0</v>
      </c>
      <c r="M47" s="36">
        <v>450</v>
      </c>
      <c r="N47" s="36">
        <v>261</v>
      </c>
      <c r="O47" s="36">
        <v>647</v>
      </c>
      <c r="P47" s="36">
        <v>71</v>
      </c>
      <c r="Q47" s="36">
        <v>163</v>
      </c>
      <c r="R47" s="36">
        <v>10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906</v>
      </c>
      <c r="Z47" s="36">
        <v>1</v>
      </c>
      <c r="AA47" s="36">
        <v>481</v>
      </c>
      <c r="AB47" s="36">
        <v>1340</v>
      </c>
      <c r="AC47" s="36">
        <v>8656</v>
      </c>
      <c r="AD47" s="36">
        <v>1</v>
      </c>
      <c r="AE47" s="36">
        <v>11</v>
      </c>
      <c r="AF47" s="36">
        <v>0</v>
      </c>
      <c r="AG47" s="36">
        <v>0</v>
      </c>
      <c r="AH47" s="36">
        <v>0</v>
      </c>
      <c r="AI47" s="36">
        <v>15</v>
      </c>
      <c r="AJ47" s="36">
        <v>1100</v>
      </c>
      <c r="AK47" s="36">
        <v>25</v>
      </c>
      <c r="AL47" s="36">
        <v>0</v>
      </c>
    </row>
    <row r="48" spans="1:38" x14ac:dyDescent="0.2">
      <c r="A48" t="s">
        <v>139</v>
      </c>
      <c r="B48" s="34">
        <v>47</v>
      </c>
      <c r="C48" s="35" t="s">
        <v>140</v>
      </c>
      <c r="D48" s="34">
        <v>6</v>
      </c>
      <c r="E48" s="35" t="s">
        <v>56</v>
      </c>
      <c r="F48" s="36">
        <v>13</v>
      </c>
      <c r="G48" s="36">
        <v>0</v>
      </c>
      <c r="H48" s="36">
        <v>0</v>
      </c>
      <c r="I48" s="36">
        <v>612</v>
      </c>
      <c r="J48" s="36">
        <v>0</v>
      </c>
      <c r="K48" s="36">
        <v>344</v>
      </c>
      <c r="L48" s="36">
        <v>0</v>
      </c>
      <c r="M48" s="36">
        <v>2255</v>
      </c>
      <c r="N48" s="36">
        <v>778</v>
      </c>
      <c r="O48" s="36">
        <v>1965</v>
      </c>
      <c r="P48" s="36">
        <v>85</v>
      </c>
      <c r="Q48" s="36">
        <v>504</v>
      </c>
      <c r="R48" s="36">
        <v>19</v>
      </c>
      <c r="S48" s="36">
        <v>1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1905</v>
      </c>
      <c r="Z48" s="36">
        <v>18</v>
      </c>
      <c r="AA48" s="36">
        <v>3006</v>
      </c>
      <c r="AB48" s="36">
        <v>878</v>
      </c>
      <c r="AC48" s="36">
        <v>8667</v>
      </c>
      <c r="AD48" s="36">
        <v>21</v>
      </c>
      <c r="AE48" s="36">
        <v>39</v>
      </c>
      <c r="AF48" s="36">
        <v>0</v>
      </c>
      <c r="AG48" s="36">
        <v>5</v>
      </c>
      <c r="AH48" s="36">
        <v>0</v>
      </c>
      <c r="AI48" s="36">
        <v>172</v>
      </c>
      <c r="AJ48" s="36">
        <v>7373</v>
      </c>
      <c r="AK48" s="36">
        <v>160</v>
      </c>
      <c r="AL48" s="36">
        <v>0</v>
      </c>
    </row>
    <row r="49" spans="1:38" x14ac:dyDescent="0.2">
      <c r="A49" t="s">
        <v>141</v>
      </c>
      <c r="B49" s="34">
        <v>48</v>
      </c>
      <c r="C49" s="35" t="s">
        <v>142</v>
      </c>
      <c r="D49" s="34">
        <v>11</v>
      </c>
      <c r="E49" s="35" t="s">
        <v>125</v>
      </c>
      <c r="F49" s="36">
        <v>14</v>
      </c>
      <c r="G49" s="36">
        <v>0</v>
      </c>
      <c r="H49" s="36">
        <v>0</v>
      </c>
      <c r="I49" s="36">
        <v>1145</v>
      </c>
      <c r="J49" s="36">
        <v>0</v>
      </c>
      <c r="K49" s="36">
        <v>1564</v>
      </c>
      <c r="L49" s="36">
        <v>0</v>
      </c>
      <c r="M49" s="36">
        <v>2306</v>
      </c>
      <c r="N49" s="36">
        <v>1362</v>
      </c>
      <c r="O49" s="36">
        <v>3497</v>
      </c>
      <c r="P49" s="36">
        <v>300</v>
      </c>
      <c r="Q49" s="36">
        <v>1885</v>
      </c>
      <c r="R49" s="36">
        <v>118</v>
      </c>
      <c r="S49" s="36">
        <v>2</v>
      </c>
      <c r="T49" s="36">
        <v>10</v>
      </c>
      <c r="U49" s="36">
        <v>0</v>
      </c>
      <c r="V49" s="36">
        <v>0</v>
      </c>
      <c r="W49" s="36">
        <v>0</v>
      </c>
      <c r="X49" s="36">
        <v>0</v>
      </c>
      <c r="Y49" s="36">
        <v>8272</v>
      </c>
      <c r="Z49" s="36">
        <v>13</v>
      </c>
      <c r="AA49" s="36">
        <v>2252</v>
      </c>
      <c r="AB49" s="36">
        <v>596</v>
      </c>
      <c r="AC49" s="36">
        <v>43943</v>
      </c>
      <c r="AD49" s="36">
        <v>4</v>
      </c>
      <c r="AE49" s="36">
        <v>63</v>
      </c>
      <c r="AF49" s="36">
        <v>1111672</v>
      </c>
      <c r="AG49" s="36">
        <v>17</v>
      </c>
      <c r="AH49" s="36">
        <v>0</v>
      </c>
      <c r="AI49" s="36">
        <v>258</v>
      </c>
      <c r="AJ49" s="36">
        <v>59957</v>
      </c>
      <c r="AK49" s="36">
        <v>281</v>
      </c>
      <c r="AL49" s="36">
        <v>1</v>
      </c>
    </row>
    <row r="50" spans="1:38" x14ac:dyDescent="0.2">
      <c r="A50" t="s">
        <v>143</v>
      </c>
      <c r="B50" s="34">
        <v>49</v>
      </c>
      <c r="C50" s="35" t="s">
        <v>144</v>
      </c>
      <c r="D50" s="34">
        <v>8</v>
      </c>
      <c r="E50" s="35" t="s">
        <v>65</v>
      </c>
      <c r="F50" s="36">
        <v>7</v>
      </c>
      <c r="G50" s="36">
        <v>0</v>
      </c>
      <c r="H50" s="36">
        <v>0</v>
      </c>
      <c r="I50" s="36">
        <v>207</v>
      </c>
      <c r="J50" s="36">
        <v>0</v>
      </c>
      <c r="K50" s="36">
        <v>167</v>
      </c>
      <c r="L50" s="36">
        <v>0</v>
      </c>
      <c r="M50" s="36">
        <v>565</v>
      </c>
      <c r="N50" s="36">
        <v>329</v>
      </c>
      <c r="O50" s="36">
        <v>756</v>
      </c>
      <c r="P50" s="36">
        <v>69</v>
      </c>
      <c r="Q50" s="36">
        <v>83</v>
      </c>
      <c r="R50" s="36">
        <v>13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370</v>
      </c>
      <c r="Z50" s="36">
        <v>2</v>
      </c>
      <c r="AA50" s="36">
        <v>399</v>
      </c>
      <c r="AB50" s="36">
        <v>1637</v>
      </c>
      <c r="AC50" s="36">
        <v>7931</v>
      </c>
      <c r="AD50" s="36">
        <v>0</v>
      </c>
      <c r="AE50" s="36">
        <v>10</v>
      </c>
      <c r="AF50" s="36">
        <v>0</v>
      </c>
      <c r="AG50" s="36">
        <v>0</v>
      </c>
      <c r="AH50" s="36">
        <v>0</v>
      </c>
      <c r="AI50" s="36">
        <v>14</v>
      </c>
      <c r="AJ50" s="36">
        <v>6400</v>
      </c>
      <c r="AK50" s="36">
        <v>50</v>
      </c>
      <c r="AL50" s="36">
        <v>0</v>
      </c>
    </row>
    <row r="51" spans="1:38" x14ac:dyDescent="0.2">
      <c r="A51" t="s">
        <v>145</v>
      </c>
      <c r="B51" s="34">
        <v>50</v>
      </c>
      <c r="C51" s="35" t="s">
        <v>146</v>
      </c>
      <c r="D51" s="34">
        <v>3</v>
      </c>
      <c r="E51" s="35" t="s">
        <v>113</v>
      </c>
      <c r="F51" s="36">
        <v>1</v>
      </c>
      <c r="G51" s="36">
        <v>0</v>
      </c>
      <c r="H51" s="36">
        <v>0</v>
      </c>
      <c r="I51" s="36">
        <v>102</v>
      </c>
      <c r="J51" s="36">
        <v>0</v>
      </c>
      <c r="K51" s="36">
        <v>198</v>
      </c>
      <c r="L51" s="36">
        <v>0</v>
      </c>
      <c r="M51" s="36">
        <v>479</v>
      </c>
      <c r="N51" s="36">
        <v>262</v>
      </c>
      <c r="O51" s="36">
        <v>590</v>
      </c>
      <c r="P51" s="36">
        <v>63</v>
      </c>
      <c r="Q51" s="36">
        <v>121</v>
      </c>
      <c r="R51" s="36">
        <v>2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849</v>
      </c>
      <c r="Z51" s="36">
        <v>0</v>
      </c>
      <c r="AA51" s="36">
        <v>227</v>
      </c>
      <c r="AB51" s="36">
        <v>111</v>
      </c>
      <c r="AC51" s="36">
        <v>737</v>
      </c>
      <c r="AD51" s="36">
        <v>0</v>
      </c>
      <c r="AE51" s="36">
        <v>26</v>
      </c>
      <c r="AF51" s="36">
        <v>0</v>
      </c>
      <c r="AG51" s="36">
        <v>1</v>
      </c>
      <c r="AH51" s="36">
        <v>0</v>
      </c>
      <c r="AI51" s="36">
        <v>19</v>
      </c>
      <c r="AJ51" s="36">
        <v>1600</v>
      </c>
      <c r="AK51" s="36">
        <v>6</v>
      </c>
      <c r="AL51" s="36">
        <v>0</v>
      </c>
    </row>
    <row r="52" spans="1:38" x14ac:dyDescent="0.2">
      <c r="A52" t="s">
        <v>147</v>
      </c>
      <c r="B52" s="34">
        <v>51</v>
      </c>
      <c r="C52" s="35" t="s">
        <v>148</v>
      </c>
      <c r="D52" s="34">
        <v>3</v>
      </c>
      <c r="E52" s="35" t="s">
        <v>113</v>
      </c>
      <c r="F52" s="36">
        <v>4</v>
      </c>
      <c r="G52" s="36">
        <v>0</v>
      </c>
      <c r="H52" s="36">
        <v>0</v>
      </c>
      <c r="I52" s="36">
        <v>272</v>
      </c>
      <c r="J52" s="36">
        <v>0</v>
      </c>
      <c r="K52" s="36">
        <v>212</v>
      </c>
      <c r="L52" s="36">
        <v>0</v>
      </c>
      <c r="M52" s="36">
        <v>873</v>
      </c>
      <c r="N52" s="36">
        <v>455</v>
      </c>
      <c r="O52" s="36">
        <v>1083</v>
      </c>
      <c r="P52" s="36">
        <v>14</v>
      </c>
      <c r="Q52" s="36">
        <v>100</v>
      </c>
      <c r="R52" s="36">
        <v>2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347</v>
      </c>
      <c r="Z52" s="36">
        <v>3</v>
      </c>
      <c r="AA52" s="36">
        <v>189</v>
      </c>
      <c r="AB52" s="36">
        <v>71</v>
      </c>
      <c r="AC52" s="36">
        <v>4917</v>
      </c>
      <c r="AD52" s="36">
        <v>13</v>
      </c>
      <c r="AE52" s="36">
        <v>19</v>
      </c>
      <c r="AF52" s="36">
        <v>0</v>
      </c>
      <c r="AG52" s="36">
        <v>0</v>
      </c>
      <c r="AH52" s="36">
        <v>0</v>
      </c>
      <c r="AI52" s="36">
        <v>4</v>
      </c>
      <c r="AJ52" s="36">
        <v>1800</v>
      </c>
      <c r="AK52" s="36">
        <v>0</v>
      </c>
      <c r="AL52" s="36">
        <v>0</v>
      </c>
    </row>
    <row r="53" spans="1:38" x14ac:dyDescent="0.2">
      <c r="A53" t="s">
        <v>149</v>
      </c>
      <c r="B53" s="34">
        <v>52</v>
      </c>
      <c r="C53" s="35" t="s">
        <v>150</v>
      </c>
      <c r="D53" s="34">
        <v>6</v>
      </c>
      <c r="E53" s="35" t="s">
        <v>56</v>
      </c>
      <c r="F53" s="36">
        <v>1</v>
      </c>
      <c r="G53" s="36">
        <v>0</v>
      </c>
      <c r="H53" s="36">
        <v>0</v>
      </c>
      <c r="I53" s="36">
        <v>105</v>
      </c>
      <c r="J53" s="36">
        <v>0</v>
      </c>
      <c r="K53" s="36">
        <v>22</v>
      </c>
      <c r="L53" s="36">
        <v>0</v>
      </c>
      <c r="M53" s="36">
        <v>462</v>
      </c>
      <c r="N53" s="36">
        <v>195</v>
      </c>
      <c r="O53" s="36">
        <v>497</v>
      </c>
      <c r="P53" s="36">
        <v>47</v>
      </c>
      <c r="Q53" s="36">
        <v>140</v>
      </c>
      <c r="R53" s="36">
        <v>4</v>
      </c>
      <c r="S53" s="36">
        <v>3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409</v>
      </c>
      <c r="Z53" s="36">
        <v>0</v>
      </c>
      <c r="AA53" s="36">
        <v>255</v>
      </c>
      <c r="AB53" s="36">
        <v>95</v>
      </c>
      <c r="AC53" s="36">
        <v>2991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17</v>
      </c>
      <c r="AJ53" s="36">
        <v>3106</v>
      </c>
      <c r="AK53" s="36">
        <v>23</v>
      </c>
      <c r="AL53" s="36">
        <v>0</v>
      </c>
    </row>
    <row r="54" spans="1:38" x14ac:dyDescent="0.2">
      <c r="A54" t="s">
        <v>151</v>
      </c>
      <c r="B54" s="34">
        <v>53</v>
      </c>
      <c r="C54" s="35" t="s">
        <v>152</v>
      </c>
      <c r="D54" s="34">
        <v>6</v>
      </c>
      <c r="E54" s="35" t="s">
        <v>56</v>
      </c>
      <c r="F54" s="36">
        <v>2</v>
      </c>
      <c r="G54" s="36">
        <v>0</v>
      </c>
      <c r="H54" s="36">
        <v>0</v>
      </c>
      <c r="I54" s="36">
        <v>361</v>
      </c>
      <c r="J54" s="36">
        <v>0</v>
      </c>
      <c r="K54" s="36">
        <v>1030</v>
      </c>
      <c r="L54" s="36">
        <v>0</v>
      </c>
      <c r="M54" s="36">
        <v>1332</v>
      </c>
      <c r="N54" s="36">
        <v>578</v>
      </c>
      <c r="O54" s="36">
        <v>1244</v>
      </c>
      <c r="P54" s="36">
        <v>36</v>
      </c>
      <c r="Q54" s="36">
        <v>349</v>
      </c>
      <c r="R54" s="36">
        <v>11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1051</v>
      </c>
      <c r="Z54" s="36">
        <v>3</v>
      </c>
      <c r="AA54" s="36">
        <v>251</v>
      </c>
      <c r="AB54" s="36">
        <v>372</v>
      </c>
      <c r="AC54" s="36">
        <v>2857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29</v>
      </c>
      <c r="AJ54" s="36">
        <v>6884</v>
      </c>
      <c r="AK54" s="36">
        <v>13</v>
      </c>
      <c r="AL54" s="36">
        <v>0</v>
      </c>
    </row>
    <row r="55" spans="1:38" x14ac:dyDescent="0.2">
      <c r="A55" t="s">
        <v>153</v>
      </c>
      <c r="B55" s="34">
        <v>54</v>
      </c>
      <c r="C55" s="35" t="s">
        <v>154</v>
      </c>
      <c r="D55" s="34">
        <v>9</v>
      </c>
      <c r="E55" s="35" t="s">
        <v>50</v>
      </c>
      <c r="F55" s="36">
        <v>1</v>
      </c>
      <c r="G55" s="36">
        <v>0</v>
      </c>
      <c r="H55" s="36">
        <v>0</v>
      </c>
      <c r="I55" s="36">
        <v>22</v>
      </c>
      <c r="J55" s="36">
        <v>0</v>
      </c>
      <c r="K55" s="36">
        <v>50</v>
      </c>
      <c r="L55" s="36">
        <v>0</v>
      </c>
      <c r="M55" s="36">
        <v>212</v>
      </c>
      <c r="N55" s="36">
        <v>113</v>
      </c>
      <c r="O55" s="36">
        <v>241</v>
      </c>
      <c r="P55" s="36">
        <v>33</v>
      </c>
      <c r="Q55" s="36">
        <v>63</v>
      </c>
      <c r="R55" s="36">
        <v>16</v>
      </c>
      <c r="S55" s="36">
        <v>4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776</v>
      </c>
      <c r="Z55" s="36">
        <v>0</v>
      </c>
      <c r="AA55" s="36">
        <v>613</v>
      </c>
      <c r="AB55" s="36">
        <v>130</v>
      </c>
      <c r="AC55" s="36">
        <v>9076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13</v>
      </c>
      <c r="AJ55" s="36">
        <v>1836</v>
      </c>
      <c r="AK55" s="36">
        <v>13</v>
      </c>
      <c r="AL55" s="36">
        <v>0</v>
      </c>
    </row>
    <row r="56" spans="1:38" x14ac:dyDescent="0.2">
      <c r="A56" t="s">
        <v>155</v>
      </c>
      <c r="B56" s="34">
        <v>55</v>
      </c>
      <c r="C56" s="35" t="s">
        <v>156</v>
      </c>
      <c r="D56" s="34">
        <v>1</v>
      </c>
      <c r="E56" s="35" t="s">
        <v>100</v>
      </c>
      <c r="F56" s="36">
        <v>0</v>
      </c>
      <c r="G56" s="36">
        <v>0</v>
      </c>
      <c r="H56" s="36">
        <v>0</v>
      </c>
      <c r="I56" s="36">
        <v>3</v>
      </c>
      <c r="J56" s="36">
        <v>0</v>
      </c>
      <c r="K56" s="36"/>
      <c r="L56" s="36">
        <v>0</v>
      </c>
      <c r="M56" s="36">
        <v>33</v>
      </c>
      <c r="N56" s="36">
        <v>12</v>
      </c>
      <c r="O56" s="36">
        <v>23</v>
      </c>
      <c r="P56" s="36">
        <v>3</v>
      </c>
      <c r="Q56" s="36">
        <v>16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117</v>
      </c>
      <c r="Z56" s="36">
        <v>0</v>
      </c>
      <c r="AA56" s="36">
        <v>68</v>
      </c>
      <c r="AB56" s="36">
        <v>5</v>
      </c>
      <c r="AC56" s="36">
        <v>0</v>
      </c>
      <c r="AD56" s="36">
        <v>0</v>
      </c>
      <c r="AE56" s="36">
        <v>2</v>
      </c>
      <c r="AF56" s="36">
        <v>0</v>
      </c>
      <c r="AG56" s="36">
        <v>0</v>
      </c>
      <c r="AH56" s="36">
        <v>0</v>
      </c>
      <c r="AI56" s="36">
        <v>0</v>
      </c>
      <c r="AJ56" s="36">
        <v>105</v>
      </c>
      <c r="AK56" s="36">
        <v>0</v>
      </c>
      <c r="AL56" s="36">
        <v>0</v>
      </c>
    </row>
    <row r="57" spans="1:38" x14ac:dyDescent="0.2">
      <c r="A57" t="s">
        <v>157</v>
      </c>
      <c r="B57" s="34">
        <v>56</v>
      </c>
      <c r="C57" s="35" t="s">
        <v>158</v>
      </c>
      <c r="D57" s="34">
        <v>1</v>
      </c>
      <c r="E57" s="35" t="s">
        <v>100</v>
      </c>
      <c r="F57" s="36">
        <v>3</v>
      </c>
      <c r="G57" s="36">
        <v>0</v>
      </c>
      <c r="H57" s="36">
        <v>0</v>
      </c>
      <c r="I57" s="36">
        <v>5</v>
      </c>
      <c r="J57" s="36">
        <v>0</v>
      </c>
      <c r="K57" s="36">
        <v>70</v>
      </c>
      <c r="L57" s="36">
        <v>0</v>
      </c>
      <c r="M57" s="36">
        <v>289</v>
      </c>
      <c r="N57" s="36">
        <v>111</v>
      </c>
      <c r="O57" s="36">
        <v>250</v>
      </c>
      <c r="P57" s="36">
        <v>38</v>
      </c>
      <c r="Q57" s="36">
        <v>28</v>
      </c>
      <c r="R57" s="36">
        <v>3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303</v>
      </c>
      <c r="Z57" s="36">
        <v>0</v>
      </c>
      <c r="AA57" s="36">
        <v>22</v>
      </c>
      <c r="AB57" s="36">
        <v>204</v>
      </c>
      <c r="AC57" s="36">
        <v>18589</v>
      </c>
      <c r="AD57" s="36">
        <v>0</v>
      </c>
      <c r="AE57" s="36">
        <v>56</v>
      </c>
      <c r="AF57" s="36">
        <v>0</v>
      </c>
      <c r="AG57" s="36">
        <v>0</v>
      </c>
      <c r="AH57" s="36">
        <v>0</v>
      </c>
      <c r="AI57" s="36">
        <v>4</v>
      </c>
      <c r="AJ57" s="36">
        <v>5322</v>
      </c>
      <c r="AK57" s="36">
        <v>1</v>
      </c>
      <c r="AL57" s="36">
        <v>0</v>
      </c>
    </row>
    <row r="58" spans="1:38" x14ac:dyDescent="0.2">
      <c r="A58" t="s">
        <v>159</v>
      </c>
      <c r="B58" s="34">
        <v>57</v>
      </c>
      <c r="C58" s="35" t="s">
        <v>160</v>
      </c>
      <c r="D58" s="34">
        <v>5</v>
      </c>
      <c r="E58" s="35" t="s">
        <v>40</v>
      </c>
      <c r="F58" s="36">
        <v>5</v>
      </c>
      <c r="G58" s="36">
        <v>0</v>
      </c>
      <c r="H58" s="36">
        <v>0</v>
      </c>
      <c r="I58" s="36">
        <v>132</v>
      </c>
      <c r="J58" s="36">
        <v>0</v>
      </c>
      <c r="K58" s="36">
        <v>48</v>
      </c>
      <c r="L58" s="36">
        <v>0</v>
      </c>
      <c r="M58" s="36">
        <v>448</v>
      </c>
      <c r="N58" s="36">
        <v>264</v>
      </c>
      <c r="O58" s="36">
        <v>659</v>
      </c>
      <c r="P58" s="36">
        <v>28</v>
      </c>
      <c r="Q58" s="36">
        <v>34</v>
      </c>
      <c r="R58" s="36">
        <v>1</v>
      </c>
      <c r="S58" s="36">
        <v>2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328</v>
      </c>
      <c r="Z58" s="36">
        <v>0</v>
      </c>
      <c r="AA58" s="36">
        <v>125</v>
      </c>
      <c r="AB58" s="36">
        <v>1730</v>
      </c>
      <c r="AC58" s="36">
        <v>3002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10</v>
      </c>
      <c r="AJ58" s="36">
        <v>2600</v>
      </c>
      <c r="AK58" s="36">
        <v>4</v>
      </c>
      <c r="AL58" s="36">
        <v>0</v>
      </c>
    </row>
    <row r="59" spans="1:38" x14ac:dyDescent="0.2">
      <c r="A59" t="s">
        <v>161</v>
      </c>
      <c r="B59" s="34">
        <v>58</v>
      </c>
      <c r="C59" s="35" t="s">
        <v>162</v>
      </c>
      <c r="D59" s="34">
        <v>1</v>
      </c>
      <c r="E59" s="35" t="s">
        <v>100</v>
      </c>
      <c r="F59" s="36">
        <v>3</v>
      </c>
      <c r="G59" s="36">
        <v>0</v>
      </c>
      <c r="H59" s="36">
        <v>0</v>
      </c>
      <c r="I59" s="36">
        <v>64</v>
      </c>
      <c r="J59" s="36">
        <v>0</v>
      </c>
      <c r="K59" s="36">
        <v>706</v>
      </c>
      <c r="L59" s="36">
        <v>0</v>
      </c>
      <c r="M59" s="36">
        <v>1179</v>
      </c>
      <c r="N59" s="36">
        <v>277</v>
      </c>
      <c r="O59" s="36">
        <v>721</v>
      </c>
      <c r="P59" s="36">
        <v>195</v>
      </c>
      <c r="Q59" s="36">
        <v>228</v>
      </c>
      <c r="R59" s="36">
        <v>8</v>
      </c>
      <c r="S59" s="36">
        <v>1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1734</v>
      </c>
      <c r="Z59" s="36">
        <v>6</v>
      </c>
      <c r="AA59" s="36">
        <v>405</v>
      </c>
      <c r="AB59" s="36">
        <v>430</v>
      </c>
      <c r="AC59" s="36">
        <v>17950</v>
      </c>
      <c r="AD59" s="36">
        <v>7</v>
      </c>
      <c r="AE59" s="36">
        <v>134</v>
      </c>
      <c r="AF59" s="36">
        <v>0</v>
      </c>
      <c r="AG59" s="36">
        <v>0</v>
      </c>
      <c r="AH59" s="36">
        <v>0</v>
      </c>
      <c r="AI59" s="36">
        <v>57</v>
      </c>
      <c r="AJ59" s="36">
        <v>10421</v>
      </c>
      <c r="AK59" s="36">
        <v>58</v>
      </c>
      <c r="AL59" s="36">
        <v>0</v>
      </c>
    </row>
    <row r="60" spans="1:38" x14ac:dyDescent="0.2">
      <c r="A60" t="s">
        <v>163</v>
      </c>
      <c r="B60" s="34">
        <v>59</v>
      </c>
      <c r="C60" s="35" t="s">
        <v>164</v>
      </c>
      <c r="D60" s="34">
        <v>11</v>
      </c>
      <c r="E60" s="35" t="s">
        <v>125</v>
      </c>
      <c r="F60" s="36">
        <v>3</v>
      </c>
      <c r="G60" s="36">
        <v>0</v>
      </c>
      <c r="H60" s="36">
        <v>0</v>
      </c>
      <c r="I60" s="36">
        <v>74</v>
      </c>
      <c r="J60" s="36">
        <v>0</v>
      </c>
      <c r="K60" s="36">
        <v>318</v>
      </c>
      <c r="L60" s="36">
        <v>0</v>
      </c>
      <c r="M60" s="36">
        <v>308</v>
      </c>
      <c r="N60" s="36">
        <v>148</v>
      </c>
      <c r="O60" s="36">
        <v>460</v>
      </c>
      <c r="P60" s="36">
        <v>21</v>
      </c>
      <c r="Q60" s="36">
        <v>67</v>
      </c>
      <c r="R60" s="36">
        <v>4</v>
      </c>
      <c r="S60" s="36">
        <v>0</v>
      </c>
      <c r="T60" s="36">
        <v>0</v>
      </c>
      <c r="U60" s="36">
        <v>0</v>
      </c>
      <c r="V60" s="36">
        <v>2</v>
      </c>
      <c r="W60" s="36">
        <v>0</v>
      </c>
      <c r="X60" s="36">
        <v>0</v>
      </c>
      <c r="Y60" s="36">
        <v>424</v>
      </c>
      <c r="Z60" s="36">
        <v>0</v>
      </c>
      <c r="AA60" s="36">
        <v>1883</v>
      </c>
      <c r="AB60" s="36">
        <v>1344</v>
      </c>
      <c r="AC60" s="36">
        <v>37930</v>
      </c>
      <c r="AD60" s="36">
        <v>20</v>
      </c>
      <c r="AE60" s="36">
        <v>48</v>
      </c>
      <c r="AF60" s="36">
        <v>72693</v>
      </c>
      <c r="AG60" s="36">
        <v>1</v>
      </c>
      <c r="AH60" s="36">
        <v>0</v>
      </c>
      <c r="AI60" s="36">
        <v>5</v>
      </c>
      <c r="AJ60" s="36">
        <v>18620</v>
      </c>
      <c r="AK60" s="36">
        <v>6</v>
      </c>
      <c r="AL60" s="36">
        <v>0</v>
      </c>
    </row>
    <row r="61" spans="1:38" x14ac:dyDescent="0.2">
      <c r="A61" t="s">
        <v>165</v>
      </c>
      <c r="B61" s="34">
        <v>60</v>
      </c>
      <c r="C61" s="35" t="s">
        <v>166</v>
      </c>
      <c r="D61" s="34">
        <v>2</v>
      </c>
      <c r="E61" s="35" t="s">
        <v>70</v>
      </c>
      <c r="F61" s="36">
        <v>1</v>
      </c>
      <c r="G61" s="36">
        <v>0</v>
      </c>
      <c r="H61" s="36">
        <v>0</v>
      </c>
      <c r="I61" s="36">
        <v>137</v>
      </c>
      <c r="J61" s="36">
        <v>0</v>
      </c>
      <c r="K61" s="36">
        <v>107</v>
      </c>
      <c r="L61" s="36">
        <v>0</v>
      </c>
      <c r="M61" s="36">
        <v>377</v>
      </c>
      <c r="N61" s="36">
        <v>188</v>
      </c>
      <c r="O61" s="36">
        <v>395</v>
      </c>
      <c r="P61" s="36">
        <v>44</v>
      </c>
      <c r="Q61" s="36">
        <v>276</v>
      </c>
      <c r="R61" s="36">
        <v>4</v>
      </c>
      <c r="S61" s="36">
        <v>0</v>
      </c>
      <c r="T61" s="36">
        <v>0</v>
      </c>
      <c r="U61" s="36">
        <v>0</v>
      </c>
      <c r="V61" s="36">
        <v>4</v>
      </c>
      <c r="W61" s="36">
        <v>0</v>
      </c>
      <c r="X61" s="36">
        <v>3</v>
      </c>
      <c r="Y61" s="36">
        <v>1230</v>
      </c>
      <c r="Z61" s="36">
        <v>0</v>
      </c>
      <c r="AA61" s="36">
        <v>105</v>
      </c>
      <c r="AB61" s="36">
        <v>147</v>
      </c>
      <c r="AC61" s="36">
        <v>5286</v>
      </c>
      <c r="AD61" s="36">
        <v>0</v>
      </c>
      <c r="AE61" s="36">
        <v>16</v>
      </c>
      <c r="AF61" s="36">
        <v>0</v>
      </c>
      <c r="AG61" s="36">
        <v>0</v>
      </c>
      <c r="AH61" s="36">
        <v>0</v>
      </c>
      <c r="AI61" s="36">
        <v>45</v>
      </c>
      <c r="AJ61" s="36">
        <v>2124</v>
      </c>
      <c r="AK61" s="36">
        <v>19</v>
      </c>
      <c r="AL61" s="36">
        <v>0</v>
      </c>
    </row>
    <row r="62" spans="1:38" x14ac:dyDescent="0.2">
      <c r="A62" t="s">
        <v>167</v>
      </c>
      <c r="B62" s="34">
        <v>61</v>
      </c>
      <c r="C62" s="35" t="s">
        <v>168</v>
      </c>
      <c r="D62" s="34">
        <v>11</v>
      </c>
      <c r="E62" s="35" t="s">
        <v>125</v>
      </c>
      <c r="F62" s="36">
        <v>15</v>
      </c>
      <c r="G62" s="36">
        <v>0</v>
      </c>
      <c r="H62" s="36">
        <v>0</v>
      </c>
      <c r="I62" s="36">
        <v>1172</v>
      </c>
      <c r="J62" s="36">
        <v>0</v>
      </c>
      <c r="K62" s="36">
        <v>1892</v>
      </c>
      <c r="L62" s="36">
        <v>0</v>
      </c>
      <c r="M62" s="36">
        <v>2240</v>
      </c>
      <c r="N62" s="36">
        <v>1218</v>
      </c>
      <c r="O62" s="36">
        <v>3548</v>
      </c>
      <c r="P62" s="36">
        <v>396</v>
      </c>
      <c r="Q62" s="36">
        <v>955</v>
      </c>
      <c r="R62" s="36">
        <v>37</v>
      </c>
      <c r="S62" s="36">
        <v>6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4799</v>
      </c>
      <c r="Z62" s="36">
        <v>26</v>
      </c>
      <c r="AA62" s="36">
        <v>419</v>
      </c>
      <c r="AB62" s="36">
        <v>76</v>
      </c>
      <c r="AC62" s="36">
        <v>0</v>
      </c>
      <c r="AD62" s="36">
        <v>0</v>
      </c>
      <c r="AE62" s="36">
        <v>1</v>
      </c>
      <c r="AF62" s="36">
        <v>0</v>
      </c>
      <c r="AG62" s="36">
        <v>0</v>
      </c>
      <c r="AH62" s="36">
        <v>0</v>
      </c>
      <c r="AI62" s="36">
        <v>91</v>
      </c>
      <c r="AJ62" s="36">
        <v>600</v>
      </c>
      <c r="AK62" s="36">
        <v>58</v>
      </c>
      <c r="AL62" s="36">
        <v>0</v>
      </c>
    </row>
    <row r="63" spans="1:38" x14ac:dyDescent="0.2">
      <c r="A63" t="s">
        <v>169</v>
      </c>
      <c r="B63" s="34">
        <v>62</v>
      </c>
      <c r="C63" s="35" t="s">
        <v>170</v>
      </c>
      <c r="D63" s="34">
        <v>6</v>
      </c>
      <c r="E63" s="35" t="s">
        <v>56</v>
      </c>
      <c r="F63" s="36">
        <v>5</v>
      </c>
      <c r="G63" s="36">
        <v>0</v>
      </c>
      <c r="H63" s="36">
        <v>0</v>
      </c>
      <c r="I63" s="36">
        <v>185</v>
      </c>
      <c r="J63" s="36">
        <v>0</v>
      </c>
      <c r="K63" s="36">
        <v>103</v>
      </c>
      <c r="L63" s="36">
        <v>0</v>
      </c>
      <c r="M63" s="36">
        <v>875</v>
      </c>
      <c r="N63" s="36">
        <v>340</v>
      </c>
      <c r="O63" s="36">
        <v>1057</v>
      </c>
      <c r="P63" s="36">
        <v>79</v>
      </c>
      <c r="Q63" s="36">
        <v>282</v>
      </c>
      <c r="R63" s="36">
        <v>9</v>
      </c>
      <c r="S63" s="36">
        <v>8</v>
      </c>
      <c r="T63" s="36">
        <v>2</v>
      </c>
      <c r="U63" s="36">
        <v>0</v>
      </c>
      <c r="V63" s="36">
        <v>0</v>
      </c>
      <c r="W63" s="36">
        <v>0</v>
      </c>
      <c r="X63" s="36">
        <v>0</v>
      </c>
      <c r="Y63" s="36">
        <v>731</v>
      </c>
      <c r="Z63" s="36">
        <v>3</v>
      </c>
      <c r="AA63" s="36">
        <v>570</v>
      </c>
      <c r="AB63" s="36">
        <v>260</v>
      </c>
      <c r="AC63" s="36">
        <v>8889</v>
      </c>
      <c r="AD63" s="36">
        <v>0</v>
      </c>
      <c r="AE63" s="36">
        <v>9</v>
      </c>
      <c r="AF63" s="36">
        <v>0</v>
      </c>
      <c r="AG63" s="36">
        <v>0</v>
      </c>
      <c r="AH63" s="36">
        <v>0</v>
      </c>
      <c r="AI63" s="36">
        <v>14</v>
      </c>
      <c r="AJ63" s="36">
        <v>5142</v>
      </c>
      <c r="AK63" s="36">
        <v>6</v>
      </c>
      <c r="AL63" s="36">
        <v>0</v>
      </c>
    </row>
    <row r="64" spans="1:38" x14ac:dyDescent="0.2">
      <c r="A64" t="s">
        <v>171</v>
      </c>
      <c r="B64" s="34">
        <v>63</v>
      </c>
      <c r="C64" s="35" t="s">
        <v>172</v>
      </c>
      <c r="D64" s="34">
        <v>2</v>
      </c>
      <c r="E64" s="35" t="s">
        <v>70</v>
      </c>
      <c r="F64" s="36">
        <v>3</v>
      </c>
      <c r="G64" s="36">
        <v>0</v>
      </c>
      <c r="H64" s="36">
        <v>0</v>
      </c>
      <c r="I64" s="36">
        <v>110</v>
      </c>
      <c r="J64" s="36">
        <v>0</v>
      </c>
      <c r="K64" s="36">
        <v>45</v>
      </c>
      <c r="L64" s="36">
        <v>0</v>
      </c>
      <c r="M64" s="36">
        <v>317</v>
      </c>
      <c r="N64" s="36">
        <v>194</v>
      </c>
      <c r="O64" s="36">
        <v>348</v>
      </c>
      <c r="P64" s="36">
        <v>67</v>
      </c>
      <c r="Q64" s="36">
        <v>167</v>
      </c>
      <c r="R64" s="36">
        <v>59</v>
      </c>
      <c r="S64" s="36">
        <v>3</v>
      </c>
      <c r="T64" s="36">
        <v>0</v>
      </c>
      <c r="U64" s="36">
        <v>0</v>
      </c>
      <c r="V64" s="36">
        <v>4</v>
      </c>
      <c r="W64" s="36">
        <v>0</v>
      </c>
      <c r="X64" s="36">
        <v>0</v>
      </c>
      <c r="Y64" s="36">
        <v>826</v>
      </c>
      <c r="Z64" s="36">
        <v>0</v>
      </c>
      <c r="AA64" s="36">
        <v>262</v>
      </c>
      <c r="AB64" s="36">
        <v>618</v>
      </c>
      <c r="AC64" s="36">
        <v>3355</v>
      </c>
      <c r="AD64" s="36">
        <v>9</v>
      </c>
      <c r="AE64" s="36">
        <v>141</v>
      </c>
      <c r="AF64" s="36">
        <v>0</v>
      </c>
      <c r="AG64" s="36">
        <v>0</v>
      </c>
      <c r="AH64" s="36">
        <v>0</v>
      </c>
      <c r="AI64" s="36">
        <v>204</v>
      </c>
      <c r="AJ64" s="36">
        <v>3622</v>
      </c>
      <c r="AK64" s="36">
        <v>25</v>
      </c>
      <c r="AL64" s="36">
        <v>0</v>
      </c>
    </row>
    <row r="65" spans="1:38" x14ac:dyDescent="0.2">
      <c r="A65" t="s">
        <v>173</v>
      </c>
      <c r="B65" s="34">
        <v>64</v>
      </c>
      <c r="C65" s="35" t="s">
        <v>174</v>
      </c>
      <c r="D65" s="34">
        <v>3</v>
      </c>
      <c r="E65" s="35" t="s">
        <v>113</v>
      </c>
      <c r="F65" s="36">
        <v>1</v>
      </c>
      <c r="G65" s="36">
        <v>0</v>
      </c>
      <c r="H65" s="36">
        <v>0</v>
      </c>
      <c r="I65" s="36">
        <v>58</v>
      </c>
      <c r="J65" s="36">
        <v>0</v>
      </c>
      <c r="K65" s="36">
        <v>136</v>
      </c>
      <c r="L65" s="36">
        <v>0</v>
      </c>
      <c r="M65" s="36">
        <v>318</v>
      </c>
      <c r="N65" s="36">
        <v>162</v>
      </c>
      <c r="O65" s="36">
        <v>367</v>
      </c>
      <c r="P65" s="36">
        <v>91</v>
      </c>
      <c r="Q65" s="36">
        <v>80</v>
      </c>
      <c r="R65" s="36">
        <v>8</v>
      </c>
      <c r="S65" s="36">
        <v>3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470</v>
      </c>
      <c r="Z65" s="36">
        <v>2</v>
      </c>
      <c r="AA65" s="36">
        <v>115</v>
      </c>
      <c r="AB65" s="36">
        <v>10</v>
      </c>
      <c r="AC65" s="36">
        <v>2952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11</v>
      </c>
      <c r="AJ65" s="36">
        <v>500</v>
      </c>
      <c r="AK65" s="36">
        <v>2</v>
      </c>
      <c r="AL65" s="36">
        <v>0</v>
      </c>
    </row>
    <row r="66" spans="1:38" x14ac:dyDescent="0.2">
      <c r="A66" t="s">
        <v>175</v>
      </c>
      <c r="B66" s="34">
        <v>65</v>
      </c>
      <c r="C66" s="35" t="s">
        <v>176</v>
      </c>
      <c r="D66" s="34">
        <v>5</v>
      </c>
      <c r="E66" s="35" t="s">
        <v>40</v>
      </c>
      <c r="F66" s="36">
        <v>7</v>
      </c>
      <c r="G66" s="36">
        <v>0</v>
      </c>
      <c r="H66" s="36">
        <v>0</v>
      </c>
      <c r="I66" s="36">
        <v>322</v>
      </c>
      <c r="J66" s="36">
        <v>0</v>
      </c>
      <c r="K66" s="36">
        <v>125</v>
      </c>
      <c r="L66" s="36">
        <v>0</v>
      </c>
      <c r="M66" s="36">
        <v>1391</v>
      </c>
      <c r="N66" s="36">
        <v>823</v>
      </c>
      <c r="O66" s="36">
        <v>1945</v>
      </c>
      <c r="P66" s="36">
        <v>145</v>
      </c>
      <c r="Q66" s="36">
        <v>266</v>
      </c>
      <c r="R66" s="36">
        <v>9</v>
      </c>
      <c r="S66" s="36">
        <v>0</v>
      </c>
      <c r="T66" s="36">
        <v>0</v>
      </c>
      <c r="U66" s="36">
        <v>0</v>
      </c>
      <c r="V66" s="36">
        <v>3</v>
      </c>
      <c r="W66" s="36">
        <v>0</v>
      </c>
      <c r="X66" s="36">
        <v>0</v>
      </c>
      <c r="Y66" s="36">
        <v>1587</v>
      </c>
      <c r="Z66" s="36">
        <v>5</v>
      </c>
      <c r="AA66" s="36">
        <v>1056</v>
      </c>
      <c r="AB66" s="36">
        <v>3597</v>
      </c>
      <c r="AC66" s="36">
        <v>11679</v>
      </c>
      <c r="AD66" s="36">
        <v>0</v>
      </c>
      <c r="AE66" s="36">
        <v>0</v>
      </c>
      <c r="AF66" s="36">
        <v>0</v>
      </c>
      <c r="AG66" s="36">
        <v>5</v>
      </c>
      <c r="AH66" s="36">
        <v>0</v>
      </c>
      <c r="AI66" s="36">
        <v>63</v>
      </c>
      <c r="AJ66" s="36">
        <v>11562</v>
      </c>
      <c r="AK66" s="36">
        <v>22</v>
      </c>
      <c r="AL66" s="36">
        <v>0</v>
      </c>
    </row>
    <row r="67" spans="1:38" x14ac:dyDescent="0.2">
      <c r="A67" t="s">
        <v>177</v>
      </c>
      <c r="B67" s="34">
        <v>66</v>
      </c>
      <c r="C67" s="35" t="s">
        <v>178</v>
      </c>
      <c r="D67" s="34">
        <v>3</v>
      </c>
      <c r="E67" s="35" t="s">
        <v>113</v>
      </c>
      <c r="F67" s="36">
        <v>6</v>
      </c>
      <c r="G67" s="36">
        <v>1</v>
      </c>
      <c r="H67" s="36">
        <v>0</v>
      </c>
      <c r="I67" s="36">
        <v>359</v>
      </c>
      <c r="J67" s="36">
        <v>0</v>
      </c>
      <c r="K67" s="36">
        <v>380</v>
      </c>
      <c r="L67" s="36">
        <v>0</v>
      </c>
      <c r="M67" s="36">
        <v>996</v>
      </c>
      <c r="N67" s="36">
        <v>532</v>
      </c>
      <c r="O67" s="36">
        <v>1267</v>
      </c>
      <c r="P67" s="36">
        <v>45</v>
      </c>
      <c r="Q67" s="36">
        <v>92</v>
      </c>
      <c r="R67" s="36">
        <v>5</v>
      </c>
      <c r="S67" s="36">
        <v>1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1480</v>
      </c>
      <c r="Z67" s="36">
        <v>6</v>
      </c>
      <c r="AA67" s="36">
        <v>867</v>
      </c>
      <c r="AB67" s="36">
        <v>415</v>
      </c>
      <c r="AC67" s="36">
        <v>7110</v>
      </c>
      <c r="AD67" s="36">
        <v>4</v>
      </c>
      <c r="AE67" s="36">
        <v>20</v>
      </c>
      <c r="AF67" s="36">
        <v>62137</v>
      </c>
      <c r="AG67" s="36">
        <v>1</v>
      </c>
      <c r="AH67" s="36">
        <v>0</v>
      </c>
      <c r="AI67" s="36">
        <v>66</v>
      </c>
      <c r="AJ67" s="36">
        <v>4440</v>
      </c>
      <c r="AK67" s="36">
        <v>27</v>
      </c>
      <c r="AL67" s="36">
        <v>0</v>
      </c>
    </row>
    <row r="68" spans="1:38" x14ac:dyDescent="0.2">
      <c r="A68" t="s">
        <v>179</v>
      </c>
      <c r="B68" s="34">
        <v>67</v>
      </c>
      <c r="C68" s="35" t="s">
        <v>180</v>
      </c>
      <c r="D68" s="34">
        <v>3</v>
      </c>
      <c r="E68" s="35" t="s">
        <v>113</v>
      </c>
      <c r="F68" s="36">
        <v>7</v>
      </c>
      <c r="G68" s="36">
        <v>0</v>
      </c>
      <c r="H68" s="36">
        <v>0</v>
      </c>
      <c r="I68" s="36">
        <v>393</v>
      </c>
      <c r="J68" s="36">
        <v>0</v>
      </c>
      <c r="K68" s="36">
        <v>465</v>
      </c>
      <c r="L68" s="36">
        <v>0</v>
      </c>
      <c r="M68" s="36">
        <v>1325</v>
      </c>
      <c r="N68" s="36">
        <v>802</v>
      </c>
      <c r="O68" s="36">
        <v>1810</v>
      </c>
      <c r="P68" s="36">
        <v>33</v>
      </c>
      <c r="Q68" s="36">
        <v>198</v>
      </c>
      <c r="R68" s="36">
        <v>1</v>
      </c>
      <c r="S68" s="36">
        <v>1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1243</v>
      </c>
      <c r="Z68" s="36">
        <v>1</v>
      </c>
      <c r="AA68" s="36">
        <v>312</v>
      </c>
      <c r="AB68" s="36">
        <v>586</v>
      </c>
      <c r="AC68" s="36">
        <v>3099</v>
      </c>
      <c r="AD68" s="36">
        <v>74</v>
      </c>
      <c r="AE68" s="36">
        <v>74</v>
      </c>
      <c r="AF68" s="36">
        <v>0</v>
      </c>
      <c r="AG68" s="36">
        <v>0</v>
      </c>
      <c r="AH68" s="36">
        <v>0</v>
      </c>
      <c r="AI68" s="36">
        <v>12</v>
      </c>
      <c r="AJ68" s="36">
        <v>1260</v>
      </c>
      <c r="AK68" s="36">
        <v>5</v>
      </c>
      <c r="AL68" s="36">
        <v>0</v>
      </c>
    </row>
    <row r="69" spans="1:38" x14ac:dyDescent="0.2">
      <c r="A69" t="s">
        <v>181</v>
      </c>
      <c r="B69" s="34">
        <v>68</v>
      </c>
      <c r="C69" s="35" t="s">
        <v>182</v>
      </c>
      <c r="D69" s="34">
        <v>6</v>
      </c>
      <c r="E69" s="35" t="s">
        <v>56</v>
      </c>
      <c r="F69" s="36">
        <v>3</v>
      </c>
      <c r="G69" s="36">
        <v>0</v>
      </c>
      <c r="H69" s="36">
        <v>0</v>
      </c>
      <c r="I69" s="36">
        <v>370</v>
      </c>
      <c r="J69" s="36">
        <v>0</v>
      </c>
      <c r="K69" s="36">
        <v>340</v>
      </c>
      <c r="L69" s="36">
        <v>0</v>
      </c>
      <c r="M69" s="36">
        <v>2001</v>
      </c>
      <c r="N69" s="36">
        <v>754</v>
      </c>
      <c r="O69" s="36">
        <v>1884</v>
      </c>
      <c r="P69" s="36">
        <v>462</v>
      </c>
      <c r="Q69" s="36">
        <v>1042</v>
      </c>
      <c r="R69" s="36">
        <v>14</v>
      </c>
      <c r="S69" s="36">
        <v>3</v>
      </c>
      <c r="T69" s="36">
        <v>0</v>
      </c>
      <c r="U69" s="36">
        <v>0</v>
      </c>
      <c r="V69" s="36">
        <v>3</v>
      </c>
      <c r="W69" s="36">
        <v>0</v>
      </c>
      <c r="X69" s="36">
        <v>0</v>
      </c>
      <c r="Y69" s="36">
        <v>2523</v>
      </c>
      <c r="Z69" s="36">
        <v>7</v>
      </c>
      <c r="AA69" s="36">
        <v>1463</v>
      </c>
      <c r="AB69" s="36">
        <v>843</v>
      </c>
      <c r="AC69" s="36">
        <v>17063</v>
      </c>
      <c r="AD69" s="36">
        <v>1</v>
      </c>
      <c r="AE69" s="36">
        <v>6</v>
      </c>
      <c r="AF69" s="36">
        <v>0</v>
      </c>
      <c r="AG69" s="36">
        <v>0</v>
      </c>
      <c r="AH69" s="36">
        <v>0</v>
      </c>
      <c r="AI69" s="36">
        <v>66</v>
      </c>
      <c r="AJ69" s="36">
        <v>7019</v>
      </c>
      <c r="AK69" s="36">
        <v>115</v>
      </c>
      <c r="AL69" s="36">
        <v>0</v>
      </c>
    </row>
    <row r="70" spans="1:38" x14ac:dyDescent="0.2">
      <c r="A70" t="s">
        <v>183</v>
      </c>
      <c r="B70" s="34">
        <v>69</v>
      </c>
      <c r="C70" s="35" t="s">
        <v>184</v>
      </c>
      <c r="D70" s="34">
        <v>4</v>
      </c>
      <c r="E70" s="35" t="s">
        <v>91</v>
      </c>
      <c r="F70" s="36">
        <v>3</v>
      </c>
      <c r="G70" s="36">
        <v>0</v>
      </c>
      <c r="H70" s="36">
        <v>0</v>
      </c>
      <c r="I70" s="36">
        <v>320</v>
      </c>
      <c r="J70" s="36">
        <v>0</v>
      </c>
      <c r="K70" s="36">
        <v>422</v>
      </c>
      <c r="L70" s="36">
        <v>0</v>
      </c>
      <c r="M70" s="36">
        <v>638</v>
      </c>
      <c r="N70" s="36">
        <v>503</v>
      </c>
      <c r="O70" s="36">
        <v>903</v>
      </c>
      <c r="P70" s="36">
        <v>251</v>
      </c>
      <c r="Q70" s="36">
        <v>478</v>
      </c>
      <c r="R70" s="36">
        <v>2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2028</v>
      </c>
      <c r="Z70" s="36">
        <v>0</v>
      </c>
      <c r="AA70" s="36">
        <v>1101</v>
      </c>
      <c r="AB70" s="36">
        <v>485</v>
      </c>
      <c r="AC70" s="36">
        <v>2878</v>
      </c>
      <c r="AD70" s="36">
        <v>0</v>
      </c>
      <c r="AE70" s="36">
        <v>0</v>
      </c>
      <c r="AF70" s="36">
        <v>62938</v>
      </c>
      <c r="AG70" s="36">
        <v>0</v>
      </c>
      <c r="AH70" s="36">
        <v>0</v>
      </c>
      <c r="AI70" s="36">
        <v>81</v>
      </c>
      <c r="AJ70" s="36">
        <v>3816</v>
      </c>
      <c r="AK70" s="36">
        <v>95</v>
      </c>
      <c r="AL70" s="36">
        <v>0</v>
      </c>
    </row>
    <row r="71" spans="1:38" x14ac:dyDescent="0.2">
      <c r="A71" t="s">
        <v>185</v>
      </c>
      <c r="B71" s="34">
        <v>70</v>
      </c>
      <c r="C71" s="35" t="s">
        <v>186</v>
      </c>
      <c r="D71" s="34">
        <v>11</v>
      </c>
      <c r="E71" s="35" t="s">
        <v>125</v>
      </c>
      <c r="F71" s="36">
        <v>2</v>
      </c>
      <c r="G71" s="36">
        <v>0</v>
      </c>
      <c r="H71" s="36">
        <v>0</v>
      </c>
      <c r="I71" s="36">
        <v>228</v>
      </c>
      <c r="J71" s="36">
        <v>0</v>
      </c>
      <c r="K71" s="36">
        <v>302</v>
      </c>
      <c r="L71" s="36">
        <v>0</v>
      </c>
      <c r="M71" s="36">
        <v>632</v>
      </c>
      <c r="N71" s="36">
        <v>325</v>
      </c>
      <c r="O71" s="36">
        <v>926</v>
      </c>
      <c r="P71" s="36">
        <v>137</v>
      </c>
      <c r="Q71" s="36">
        <v>351</v>
      </c>
      <c r="R71" s="36">
        <v>9</v>
      </c>
      <c r="S71" s="36">
        <v>1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1691</v>
      </c>
      <c r="Z71" s="36">
        <v>3</v>
      </c>
      <c r="AA71" s="36">
        <v>2624</v>
      </c>
      <c r="AB71" s="36">
        <v>1192</v>
      </c>
      <c r="AC71" s="36">
        <v>505</v>
      </c>
      <c r="AD71" s="36">
        <v>73</v>
      </c>
      <c r="AE71" s="36">
        <v>309</v>
      </c>
      <c r="AF71" s="36">
        <v>107090</v>
      </c>
      <c r="AG71" s="36">
        <v>0</v>
      </c>
      <c r="AH71" s="36">
        <v>0</v>
      </c>
      <c r="AI71" s="36">
        <v>11</v>
      </c>
      <c r="AJ71" s="36">
        <v>13920</v>
      </c>
      <c r="AK71" s="36">
        <v>46</v>
      </c>
      <c r="AL71" s="36">
        <v>0</v>
      </c>
    </row>
    <row r="72" spans="1:38" x14ac:dyDescent="0.2">
      <c r="A72" t="s">
        <v>187</v>
      </c>
      <c r="B72" s="34">
        <v>71</v>
      </c>
      <c r="C72" s="35" t="s">
        <v>188</v>
      </c>
      <c r="D72" s="34">
        <v>6</v>
      </c>
      <c r="E72" s="35" t="s">
        <v>56</v>
      </c>
      <c r="F72" s="36">
        <v>10</v>
      </c>
      <c r="G72" s="36">
        <v>0</v>
      </c>
      <c r="H72" s="36">
        <v>0</v>
      </c>
      <c r="I72" s="36">
        <v>768</v>
      </c>
      <c r="J72" s="36">
        <v>0</v>
      </c>
      <c r="K72" s="36">
        <v>1119</v>
      </c>
      <c r="L72" s="36">
        <v>0</v>
      </c>
      <c r="M72" s="36">
        <v>1647</v>
      </c>
      <c r="N72" s="36">
        <v>903</v>
      </c>
      <c r="O72" s="36">
        <v>2413</v>
      </c>
      <c r="P72" s="36">
        <v>74</v>
      </c>
      <c r="Q72" s="36">
        <v>243</v>
      </c>
      <c r="R72" s="36">
        <v>52</v>
      </c>
      <c r="S72" s="36">
        <v>1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1954</v>
      </c>
      <c r="Z72" s="36">
        <v>13</v>
      </c>
      <c r="AA72" s="36">
        <v>850</v>
      </c>
      <c r="AB72" s="36">
        <v>860</v>
      </c>
      <c r="AC72" s="36">
        <v>14533</v>
      </c>
      <c r="AD72" s="36">
        <v>1</v>
      </c>
      <c r="AE72" s="36">
        <v>2</v>
      </c>
      <c r="AF72" s="36">
        <v>59518</v>
      </c>
      <c r="AG72" s="36">
        <v>2</v>
      </c>
      <c r="AH72" s="36">
        <v>0</v>
      </c>
      <c r="AI72" s="36">
        <v>188</v>
      </c>
      <c r="AJ72" s="36">
        <v>8665</v>
      </c>
      <c r="AK72" s="36">
        <v>83</v>
      </c>
      <c r="AL72" s="36">
        <v>0</v>
      </c>
    </row>
    <row r="73" spans="1:38" x14ac:dyDescent="0.2">
      <c r="A73" t="s">
        <v>189</v>
      </c>
      <c r="B73" s="34">
        <v>72</v>
      </c>
      <c r="C73" s="35" t="s">
        <v>190</v>
      </c>
      <c r="D73" s="34">
        <v>3</v>
      </c>
      <c r="E73" s="35" t="s">
        <v>113</v>
      </c>
      <c r="F73" s="36">
        <v>5</v>
      </c>
      <c r="G73" s="36">
        <v>0</v>
      </c>
      <c r="H73" s="36">
        <v>0</v>
      </c>
      <c r="I73" s="36">
        <v>127</v>
      </c>
      <c r="J73" s="36">
        <v>0</v>
      </c>
      <c r="K73" s="36">
        <v>319</v>
      </c>
      <c r="L73" s="36">
        <v>0</v>
      </c>
      <c r="M73" s="36">
        <v>748</v>
      </c>
      <c r="N73" s="36">
        <v>401</v>
      </c>
      <c r="O73" s="36">
        <v>830</v>
      </c>
      <c r="P73" s="36">
        <v>179</v>
      </c>
      <c r="Q73" s="36">
        <v>231</v>
      </c>
      <c r="R73" s="36">
        <v>41</v>
      </c>
      <c r="S73" s="36">
        <v>1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2932</v>
      </c>
      <c r="Z73" s="36">
        <v>0</v>
      </c>
      <c r="AA73" s="36">
        <v>981</v>
      </c>
      <c r="AB73" s="36">
        <v>836</v>
      </c>
      <c r="AC73" s="36">
        <v>26966</v>
      </c>
      <c r="AD73" s="36">
        <v>0</v>
      </c>
      <c r="AE73" s="36">
        <v>0</v>
      </c>
      <c r="AF73" s="36">
        <v>46210</v>
      </c>
      <c r="AG73" s="36">
        <v>10</v>
      </c>
      <c r="AH73" s="36">
        <v>0</v>
      </c>
      <c r="AI73" s="36">
        <v>58</v>
      </c>
      <c r="AJ73" s="36">
        <v>9917</v>
      </c>
      <c r="AK73" s="36">
        <v>0</v>
      </c>
      <c r="AL73" s="36">
        <v>0</v>
      </c>
    </row>
    <row r="74" spans="1:38" x14ac:dyDescent="0.2">
      <c r="A74" t="s">
        <v>191</v>
      </c>
      <c r="B74" s="34">
        <v>73</v>
      </c>
      <c r="C74" s="35" t="s">
        <v>192</v>
      </c>
      <c r="D74" s="34">
        <v>10</v>
      </c>
      <c r="E74" s="35" t="s">
        <v>45</v>
      </c>
      <c r="F74" s="36">
        <v>7</v>
      </c>
      <c r="G74" s="36">
        <v>0</v>
      </c>
      <c r="H74" s="36">
        <v>0</v>
      </c>
      <c r="I74" s="36">
        <v>412</v>
      </c>
      <c r="J74" s="36">
        <v>0</v>
      </c>
      <c r="K74" s="36">
        <v>270</v>
      </c>
      <c r="L74" s="36">
        <v>0</v>
      </c>
      <c r="M74" s="36">
        <v>867</v>
      </c>
      <c r="N74" s="36">
        <v>264</v>
      </c>
      <c r="O74" s="36">
        <v>665</v>
      </c>
      <c r="P74" s="36">
        <v>2</v>
      </c>
      <c r="Q74" s="36">
        <v>8</v>
      </c>
      <c r="R74" s="36">
        <v>3</v>
      </c>
      <c r="S74" s="36">
        <v>1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191</v>
      </c>
      <c r="Z74" s="36">
        <v>0</v>
      </c>
      <c r="AA74" s="36">
        <v>712</v>
      </c>
      <c r="AB74" s="36">
        <v>132</v>
      </c>
      <c r="AC74" s="36">
        <v>4614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38</v>
      </c>
      <c r="AJ74" s="36">
        <v>2750</v>
      </c>
      <c r="AK74" s="36">
        <v>14</v>
      </c>
      <c r="AL74" s="36">
        <v>0</v>
      </c>
    </row>
    <row r="75" spans="1:38" x14ac:dyDescent="0.2">
      <c r="A75" t="s">
        <v>193</v>
      </c>
      <c r="B75" s="34">
        <v>74</v>
      </c>
      <c r="C75" s="35" t="s">
        <v>194</v>
      </c>
      <c r="D75" s="34">
        <v>7</v>
      </c>
      <c r="E75" s="35" t="s">
        <v>53</v>
      </c>
      <c r="F75" s="36">
        <v>0</v>
      </c>
      <c r="G75" s="36">
        <v>0</v>
      </c>
      <c r="H75" s="36">
        <v>0</v>
      </c>
      <c r="I75" s="36">
        <v>58</v>
      </c>
      <c r="J75" s="36">
        <v>0</v>
      </c>
      <c r="K75" s="36">
        <v>71</v>
      </c>
      <c r="L75" s="36">
        <v>0</v>
      </c>
      <c r="M75" s="36">
        <v>311</v>
      </c>
      <c r="N75" s="36">
        <v>149</v>
      </c>
      <c r="O75" s="36">
        <v>318</v>
      </c>
      <c r="P75" s="36">
        <v>20</v>
      </c>
      <c r="Q75" s="36">
        <v>299</v>
      </c>
      <c r="R75" s="36">
        <v>0</v>
      </c>
      <c r="S75" s="36">
        <v>4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1296</v>
      </c>
      <c r="Z75" s="36">
        <v>1</v>
      </c>
      <c r="AA75" s="36">
        <v>546</v>
      </c>
      <c r="AB75" s="36">
        <v>375</v>
      </c>
      <c r="AC75" s="36">
        <v>13808</v>
      </c>
      <c r="AD75" s="36">
        <v>0</v>
      </c>
      <c r="AE75" s="36">
        <v>0</v>
      </c>
      <c r="AF75" s="36">
        <v>0</v>
      </c>
      <c r="AG75" s="36">
        <v>5</v>
      </c>
      <c r="AH75" s="36">
        <v>0</v>
      </c>
      <c r="AI75" s="36">
        <v>28</v>
      </c>
      <c r="AJ75" s="36">
        <v>0</v>
      </c>
      <c r="AK75" s="36">
        <v>8</v>
      </c>
      <c r="AL75" s="36">
        <v>0</v>
      </c>
    </row>
    <row r="76" spans="1:38" x14ac:dyDescent="0.2">
      <c r="A76" t="s">
        <v>195</v>
      </c>
      <c r="B76" s="34">
        <v>75</v>
      </c>
      <c r="C76" s="35" t="s">
        <v>196</v>
      </c>
      <c r="D76" s="34">
        <v>8</v>
      </c>
      <c r="E76" s="35" t="s">
        <v>65</v>
      </c>
      <c r="F76" s="36">
        <v>2</v>
      </c>
      <c r="G76" s="36">
        <v>0</v>
      </c>
      <c r="H76" s="36">
        <v>0</v>
      </c>
      <c r="I76" s="36">
        <v>137</v>
      </c>
      <c r="J76" s="36">
        <v>0</v>
      </c>
      <c r="K76" s="36">
        <v>314</v>
      </c>
      <c r="L76" s="36">
        <v>0</v>
      </c>
      <c r="M76" s="36">
        <v>543</v>
      </c>
      <c r="N76" s="36">
        <v>330</v>
      </c>
      <c r="O76" s="36">
        <v>702</v>
      </c>
      <c r="P76" s="36">
        <v>180</v>
      </c>
      <c r="Q76" s="36">
        <v>177</v>
      </c>
      <c r="R76" s="36">
        <v>36</v>
      </c>
      <c r="S76" s="36">
        <v>1</v>
      </c>
      <c r="T76" s="36">
        <v>4</v>
      </c>
      <c r="U76" s="36">
        <v>0</v>
      </c>
      <c r="V76" s="36">
        <v>0</v>
      </c>
      <c r="W76" s="36">
        <v>0</v>
      </c>
      <c r="X76" s="36">
        <v>0</v>
      </c>
      <c r="Y76" s="36">
        <v>322</v>
      </c>
      <c r="Z76" s="36">
        <v>0</v>
      </c>
      <c r="AA76" s="36">
        <v>464</v>
      </c>
      <c r="AB76" s="36">
        <v>966</v>
      </c>
      <c r="AC76" s="36">
        <v>5261</v>
      </c>
      <c r="AD76" s="36">
        <v>4</v>
      </c>
      <c r="AE76" s="36">
        <v>41</v>
      </c>
      <c r="AF76" s="36">
        <v>0</v>
      </c>
      <c r="AG76" s="36">
        <v>0</v>
      </c>
      <c r="AH76" s="36">
        <v>0</v>
      </c>
      <c r="AI76" s="36">
        <v>13</v>
      </c>
      <c r="AJ76" s="36">
        <v>2900</v>
      </c>
      <c r="AK76" s="36">
        <v>11</v>
      </c>
      <c r="AL76" s="36">
        <v>0</v>
      </c>
    </row>
    <row r="77" spans="1:38" x14ac:dyDescent="0.2">
      <c r="A77" t="s">
        <v>197</v>
      </c>
      <c r="B77" s="34">
        <v>76</v>
      </c>
      <c r="C77" s="35" t="s">
        <v>198</v>
      </c>
      <c r="D77" s="34">
        <v>3</v>
      </c>
      <c r="E77" s="35" t="s">
        <v>113</v>
      </c>
      <c r="F77" s="36">
        <v>5</v>
      </c>
      <c r="G77" s="36">
        <v>0</v>
      </c>
      <c r="H77" s="36">
        <v>0</v>
      </c>
      <c r="I77" s="36">
        <v>32</v>
      </c>
      <c r="J77" s="36">
        <v>0</v>
      </c>
      <c r="K77" s="36">
        <v>66</v>
      </c>
      <c r="L77" s="36">
        <v>0</v>
      </c>
      <c r="M77" s="36">
        <v>407</v>
      </c>
      <c r="N77" s="36">
        <v>171</v>
      </c>
      <c r="O77" s="36">
        <v>632</v>
      </c>
      <c r="P77" s="36">
        <v>43</v>
      </c>
      <c r="Q77" s="36">
        <v>56</v>
      </c>
      <c r="R77" s="36">
        <v>0</v>
      </c>
      <c r="S77" s="36">
        <v>8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229</v>
      </c>
      <c r="Z77" s="36">
        <v>1</v>
      </c>
      <c r="AA77" s="36">
        <v>481</v>
      </c>
      <c r="AB77" s="36">
        <v>143</v>
      </c>
      <c r="AC77" s="36">
        <v>9042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17</v>
      </c>
      <c r="AJ77" s="36">
        <v>1538</v>
      </c>
      <c r="AK77" s="36">
        <v>0</v>
      </c>
      <c r="AL77" s="36">
        <v>0</v>
      </c>
    </row>
    <row r="78" spans="1:38" x14ac:dyDescent="0.2">
      <c r="A78" t="s">
        <v>199</v>
      </c>
      <c r="B78" s="34">
        <v>77</v>
      </c>
      <c r="C78" s="35" t="s">
        <v>200</v>
      </c>
      <c r="D78" s="34">
        <v>9</v>
      </c>
      <c r="E78" s="35" t="s">
        <v>50</v>
      </c>
      <c r="F78" s="36">
        <v>7</v>
      </c>
      <c r="G78" s="36">
        <v>0</v>
      </c>
      <c r="H78" s="36">
        <v>0</v>
      </c>
      <c r="I78" s="36">
        <v>505</v>
      </c>
      <c r="J78" s="36">
        <v>0</v>
      </c>
      <c r="K78" s="36">
        <v>540</v>
      </c>
      <c r="L78" s="36">
        <v>0</v>
      </c>
      <c r="M78" s="36">
        <v>1199</v>
      </c>
      <c r="N78" s="36">
        <v>682</v>
      </c>
      <c r="O78" s="36">
        <v>1518</v>
      </c>
      <c r="P78" s="36">
        <v>196</v>
      </c>
      <c r="Q78" s="36">
        <v>261</v>
      </c>
      <c r="R78" s="36">
        <v>81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1826</v>
      </c>
      <c r="Z78" s="36">
        <v>7</v>
      </c>
      <c r="AA78" s="36">
        <v>1176</v>
      </c>
      <c r="AB78" s="36">
        <v>555</v>
      </c>
      <c r="AC78" s="36">
        <v>7701</v>
      </c>
      <c r="AD78" s="36">
        <v>9</v>
      </c>
      <c r="AE78" s="36">
        <v>32</v>
      </c>
      <c r="AF78" s="36">
        <v>101768</v>
      </c>
      <c r="AG78" s="36">
        <v>0</v>
      </c>
      <c r="AH78" s="36">
        <v>0</v>
      </c>
      <c r="AI78" s="36">
        <v>38</v>
      </c>
      <c r="AJ78" s="36">
        <v>6961</v>
      </c>
      <c r="AK78" s="36">
        <v>29</v>
      </c>
      <c r="AL78" s="36">
        <v>0</v>
      </c>
    </row>
    <row r="79" spans="1:38" x14ac:dyDescent="0.2">
      <c r="A79" t="s">
        <v>201</v>
      </c>
      <c r="B79" s="34">
        <v>78</v>
      </c>
      <c r="C79" s="35" t="s">
        <v>202</v>
      </c>
      <c r="D79" s="34">
        <v>2</v>
      </c>
      <c r="E79" s="35" t="s">
        <v>70</v>
      </c>
      <c r="F79" s="36">
        <v>2</v>
      </c>
      <c r="G79" s="36">
        <v>1</v>
      </c>
      <c r="H79" s="36">
        <v>0</v>
      </c>
      <c r="I79" s="36">
        <v>94</v>
      </c>
      <c r="J79" s="36">
        <v>0</v>
      </c>
      <c r="K79" s="36">
        <v>22</v>
      </c>
      <c r="L79" s="36">
        <v>0</v>
      </c>
      <c r="M79" s="36">
        <v>301</v>
      </c>
      <c r="N79" s="36">
        <v>217</v>
      </c>
      <c r="O79" s="36">
        <v>386</v>
      </c>
      <c r="P79" s="36">
        <v>63</v>
      </c>
      <c r="Q79" s="36">
        <v>91</v>
      </c>
      <c r="R79" s="36">
        <v>19</v>
      </c>
      <c r="S79" s="36">
        <v>5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1100</v>
      </c>
      <c r="Z79" s="36">
        <v>0</v>
      </c>
      <c r="AA79" s="36">
        <v>218</v>
      </c>
      <c r="AB79" s="36">
        <v>466</v>
      </c>
      <c r="AC79" s="36">
        <v>1454</v>
      </c>
      <c r="AD79" s="36">
        <v>0</v>
      </c>
      <c r="AE79" s="36">
        <v>37</v>
      </c>
      <c r="AF79" s="36">
        <v>0</v>
      </c>
      <c r="AG79" s="36">
        <v>0</v>
      </c>
      <c r="AH79" s="36">
        <v>0</v>
      </c>
      <c r="AI79" s="36">
        <v>110</v>
      </c>
      <c r="AJ79" s="36">
        <v>1988</v>
      </c>
      <c r="AK79" s="36">
        <v>23</v>
      </c>
      <c r="AL79" s="36">
        <v>0</v>
      </c>
    </row>
    <row r="80" spans="1:38" x14ac:dyDescent="0.2">
      <c r="A80" t="s">
        <v>203</v>
      </c>
      <c r="B80" s="34">
        <v>79</v>
      </c>
      <c r="C80" s="35" t="s">
        <v>204</v>
      </c>
      <c r="D80" s="34">
        <v>5</v>
      </c>
      <c r="E80" s="35" t="s">
        <v>40</v>
      </c>
      <c r="F80" s="36">
        <v>6</v>
      </c>
      <c r="G80" s="36">
        <v>0</v>
      </c>
      <c r="H80" s="36">
        <v>0</v>
      </c>
      <c r="I80" s="36">
        <v>90</v>
      </c>
      <c r="J80" s="36">
        <v>0</v>
      </c>
      <c r="K80" s="36">
        <v>67</v>
      </c>
      <c r="L80" s="36">
        <v>0</v>
      </c>
      <c r="M80" s="36">
        <v>430</v>
      </c>
      <c r="N80" s="36">
        <v>257</v>
      </c>
      <c r="O80" s="36">
        <v>563</v>
      </c>
      <c r="P80" s="36">
        <v>27</v>
      </c>
      <c r="Q80" s="36">
        <v>124</v>
      </c>
      <c r="R80" s="36">
        <v>0</v>
      </c>
      <c r="S80" s="36">
        <v>22</v>
      </c>
      <c r="T80" s="36">
        <v>0</v>
      </c>
      <c r="U80" s="36">
        <v>5</v>
      </c>
      <c r="V80" s="36">
        <v>10</v>
      </c>
      <c r="W80" s="36">
        <v>0</v>
      </c>
      <c r="X80" s="36">
        <v>5</v>
      </c>
      <c r="Y80" s="36">
        <v>398</v>
      </c>
      <c r="Z80" s="36">
        <v>1</v>
      </c>
      <c r="AA80" s="36">
        <v>316</v>
      </c>
      <c r="AB80" s="36">
        <v>1178</v>
      </c>
      <c r="AC80" s="36">
        <v>3990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3</v>
      </c>
      <c r="AJ80" s="36">
        <v>2300</v>
      </c>
      <c r="AK80" s="36">
        <v>19</v>
      </c>
      <c r="AL80" s="36">
        <v>0</v>
      </c>
    </row>
    <row r="81" spans="1:38" x14ac:dyDescent="0.2">
      <c r="A81" t="s">
        <v>205</v>
      </c>
      <c r="B81" s="34">
        <v>80</v>
      </c>
      <c r="C81" s="35" t="s">
        <v>206</v>
      </c>
      <c r="D81" s="34">
        <v>6</v>
      </c>
      <c r="E81" s="35" t="s">
        <v>56</v>
      </c>
      <c r="F81" s="36">
        <v>5</v>
      </c>
      <c r="G81" s="36">
        <v>0</v>
      </c>
      <c r="H81" s="36">
        <v>0</v>
      </c>
      <c r="I81" s="36">
        <v>116</v>
      </c>
      <c r="J81" s="36">
        <v>0</v>
      </c>
      <c r="K81" s="36">
        <v>100</v>
      </c>
      <c r="L81" s="36">
        <v>0</v>
      </c>
      <c r="M81" s="36">
        <v>663</v>
      </c>
      <c r="N81" s="36">
        <v>322</v>
      </c>
      <c r="O81" s="36">
        <v>700</v>
      </c>
      <c r="P81" s="36">
        <v>62</v>
      </c>
      <c r="Q81" s="36">
        <v>168</v>
      </c>
      <c r="R81" s="36">
        <v>1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925</v>
      </c>
      <c r="Z81" s="36">
        <v>1</v>
      </c>
      <c r="AA81" s="36">
        <v>262</v>
      </c>
      <c r="AB81" s="36">
        <v>292</v>
      </c>
      <c r="AC81" s="36">
        <v>4514</v>
      </c>
      <c r="AD81" s="36">
        <v>2</v>
      </c>
      <c r="AE81" s="36">
        <v>6</v>
      </c>
      <c r="AF81" s="36">
        <v>0</v>
      </c>
      <c r="AG81" s="36">
        <v>2</v>
      </c>
      <c r="AH81" s="36">
        <v>0</v>
      </c>
      <c r="AI81" s="36">
        <v>33</v>
      </c>
      <c r="AJ81" s="36">
        <v>1265</v>
      </c>
      <c r="AK81" s="36">
        <v>104</v>
      </c>
      <c r="AL81" s="36">
        <v>0</v>
      </c>
    </row>
    <row r="82" spans="1:38" x14ac:dyDescent="0.2">
      <c r="A82" t="s">
        <v>207</v>
      </c>
      <c r="B82" s="34">
        <v>81</v>
      </c>
      <c r="C82" s="35" t="s">
        <v>208</v>
      </c>
      <c r="D82" s="34">
        <v>7</v>
      </c>
      <c r="E82" s="35" t="s">
        <v>53</v>
      </c>
      <c r="F82" s="36">
        <v>4</v>
      </c>
      <c r="G82" s="36">
        <v>0</v>
      </c>
      <c r="H82" s="36">
        <v>0</v>
      </c>
      <c r="I82" s="36">
        <v>206</v>
      </c>
      <c r="J82" s="36">
        <v>0</v>
      </c>
      <c r="K82" s="36">
        <v>222</v>
      </c>
      <c r="L82" s="36">
        <v>0</v>
      </c>
      <c r="M82" s="36">
        <v>667</v>
      </c>
      <c r="N82" s="36">
        <v>314</v>
      </c>
      <c r="O82" s="36">
        <v>606</v>
      </c>
      <c r="P82" s="36">
        <v>94</v>
      </c>
      <c r="Q82" s="36">
        <v>315</v>
      </c>
      <c r="R82" s="36">
        <v>8</v>
      </c>
      <c r="S82" s="36">
        <v>9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883</v>
      </c>
      <c r="Z82" s="36">
        <v>10</v>
      </c>
      <c r="AA82" s="36">
        <v>803</v>
      </c>
      <c r="AB82" s="36">
        <v>315</v>
      </c>
      <c r="AC82" s="36">
        <v>9927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11</v>
      </c>
      <c r="AJ82" s="36">
        <v>0</v>
      </c>
      <c r="AK82" s="36">
        <v>3</v>
      </c>
      <c r="AL82" s="36">
        <v>0</v>
      </c>
    </row>
    <row r="83" spans="1:38" x14ac:dyDescent="0.2">
      <c r="A83" t="s">
        <v>209</v>
      </c>
      <c r="B83" s="34">
        <v>82</v>
      </c>
      <c r="C83" s="35" t="s">
        <v>210</v>
      </c>
      <c r="D83" s="34">
        <v>11</v>
      </c>
      <c r="E83" s="35" t="s">
        <v>125</v>
      </c>
      <c r="F83" s="36">
        <v>4</v>
      </c>
      <c r="G83" s="36">
        <v>0</v>
      </c>
      <c r="H83" s="36">
        <v>0</v>
      </c>
      <c r="I83" s="36">
        <v>247</v>
      </c>
      <c r="J83" s="36">
        <v>0</v>
      </c>
      <c r="K83" s="36">
        <v>256</v>
      </c>
      <c r="L83" s="36">
        <v>0</v>
      </c>
      <c r="M83" s="36">
        <v>413</v>
      </c>
      <c r="N83" s="36">
        <v>244</v>
      </c>
      <c r="O83" s="36">
        <v>561</v>
      </c>
      <c r="P83" s="36">
        <v>225</v>
      </c>
      <c r="Q83" s="36">
        <v>896</v>
      </c>
      <c r="R83" s="36">
        <v>4</v>
      </c>
      <c r="S83" s="36">
        <v>4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1019</v>
      </c>
      <c r="Z83" s="36">
        <v>17</v>
      </c>
      <c r="AA83" s="36">
        <v>1499</v>
      </c>
      <c r="AB83" s="36">
        <v>446</v>
      </c>
      <c r="AC83" s="36">
        <v>6686</v>
      </c>
      <c r="AD83" s="36">
        <v>9</v>
      </c>
      <c r="AE83" s="36">
        <v>10</v>
      </c>
      <c r="AF83" s="36">
        <v>0</v>
      </c>
      <c r="AG83" s="36">
        <v>0</v>
      </c>
      <c r="AH83" s="36">
        <v>0</v>
      </c>
      <c r="AI83" s="36">
        <v>24</v>
      </c>
      <c r="AJ83" s="36">
        <v>4560</v>
      </c>
      <c r="AK83" s="36">
        <v>18</v>
      </c>
      <c r="AL83" s="36">
        <v>0</v>
      </c>
    </row>
    <row r="84" spans="1:38" x14ac:dyDescent="0.2">
      <c r="A84" t="s">
        <v>211</v>
      </c>
      <c r="B84" s="34">
        <v>83</v>
      </c>
      <c r="C84" s="35" t="s">
        <v>212</v>
      </c>
      <c r="D84" s="34">
        <v>3</v>
      </c>
      <c r="E84" s="35" t="s">
        <v>113</v>
      </c>
      <c r="F84" s="36">
        <v>2</v>
      </c>
      <c r="G84" s="36">
        <v>0</v>
      </c>
      <c r="H84" s="36">
        <v>0</v>
      </c>
      <c r="I84" s="36">
        <v>277</v>
      </c>
      <c r="J84" s="36">
        <v>0</v>
      </c>
      <c r="K84" s="36">
        <v>415</v>
      </c>
      <c r="L84" s="36">
        <v>0</v>
      </c>
      <c r="M84" s="36">
        <v>1480</v>
      </c>
      <c r="N84" s="36">
        <v>698</v>
      </c>
      <c r="O84" s="36">
        <v>1370</v>
      </c>
      <c r="P84" s="36">
        <v>352</v>
      </c>
      <c r="Q84" s="36">
        <v>508</v>
      </c>
      <c r="R84" s="36">
        <v>44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3188</v>
      </c>
      <c r="Z84" s="36">
        <v>8</v>
      </c>
      <c r="AA84" s="36">
        <v>1515</v>
      </c>
      <c r="AB84" s="36">
        <v>719</v>
      </c>
      <c r="AC84" s="36">
        <v>37839</v>
      </c>
      <c r="AD84" s="36">
        <v>0</v>
      </c>
      <c r="AE84" s="36">
        <v>0</v>
      </c>
      <c r="AF84" s="36">
        <v>46437</v>
      </c>
      <c r="AG84" s="36">
        <v>0</v>
      </c>
      <c r="AH84" s="36">
        <v>0</v>
      </c>
      <c r="AI84" s="36">
        <v>147</v>
      </c>
      <c r="AJ84" s="36">
        <v>8720</v>
      </c>
      <c r="AK84" s="36">
        <v>17</v>
      </c>
      <c r="AL84" s="36">
        <v>0</v>
      </c>
    </row>
    <row r="85" spans="1:38" x14ac:dyDescent="0.2">
      <c r="A85" t="s">
        <v>213</v>
      </c>
      <c r="B85" s="34">
        <v>84</v>
      </c>
      <c r="C85" s="35" t="s">
        <v>214</v>
      </c>
      <c r="D85" s="34">
        <v>9</v>
      </c>
      <c r="E85" s="35" t="s">
        <v>50</v>
      </c>
      <c r="F85" s="36">
        <v>0</v>
      </c>
      <c r="G85" s="36">
        <v>0</v>
      </c>
      <c r="H85" s="36">
        <v>0</v>
      </c>
      <c r="I85" s="36">
        <v>27</v>
      </c>
      <c r="J85" s="36">
        <v>0</v>
      </c>
      <c r="K85" s="36">
        <v>6</v>
      </c>
      <c r="L85" s="36">
        <v>0</v>
      </c>
      <c r="M85" s="36">
        <v>51</v>
      </c>
      <c r="N85" s="36">
        <v>39</v>
      </c>
      <c r="O85" s="36">
        <v>72</v>
      </c>
      <c r="P85" s="36">
        <v>8</v>
      </c>
      <c r="Q85" s="36">
        <v>91</v>
      </c>
      <c r="R85" s="36">
        <v>1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279</v>
      </c>
      <c r="Z85" s="36">
        <v>4</v>
      </c>
      <c r="AA85" s="36">
        <v>159</v>
      </c>
      <c r="AB85" s="36">
        <v>124</v>
      </c>
      <c r="AC85" s="36">
        <v>442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8</v>
      </c>
      <c r="AJ85" s="36">
        <v>841</v>
      </c>
      <c r="AK85" s="36">
        <v>9</v>
      </c>
      <c r="AL85" s="36">
        <v>0</v>
      </c>
    </row>
    <row r="86" spans="1:38" x14ac:dyDescent="0.2">
      <c r="A86" t="s">
        <v>215</v>
      </c>
      <c r="B86" s="34">
        <v>85</v>
      </c>
      <c r="C86" s="35" t="s">
        <v>216</v>
      </c>
      <c r="D86" s="34">
        <v>7</v>
      </c>
      <c r="E86" s="35" t="s">
        <v>53</v>
      </c>
      <c r="F86" s="36">
        <v>7</v>
      </c>
      <c r="G86" s="36">
        <v>0</v>
      </c>
      <c r="H86" s="36">
        <v>0</v>
      </c>
      <c r="I86" s="36">
        <v>487</v>
      </c>
      <c r="J86" s="36">
        <v>0</v>
      </c>
      <c r="K86" s="36">
        <v>853</v>
      </c>
      <c r="L86" s="36">
        <v>0</v>
      </c>
      <c r="M86" s="36">
        <v>2191</v>
      </c>
      <c r="N86" s="36">
        <v>1082</v>
      </c>
      <c r="O86" s="36">
        <v>2370</v>
      </c>
      <c r="P86" s="36">
        <v>202</v>
      </c>
      <c r="Q86" s="36">
        <v>723</v>
      </c>
      <c r="R86" s="36">
        <v>35</v>
      </c>
      <c r="S86" s="36">
        <v>1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4384</v>
      </c>
      <c r="Z86" s="36">
        <v>17</v>
      </c>
      <c r="AA86" s="36">
        <v>2300</v>
      </c>
      <c r="AB86" s="36">
        <v>1588</v>
      </c>
      <c r="AC86" s="36">
        <v>53889</v>
      </c>
      <c r="AD86" s="36">
        <v>0</v>
      </c>
      <c r="AE86" s="36">
        <v>91</v>
      </c>
      <c r="AF86" s="36">
        <v>207</v>
      </c>
      <c r="AG86" s="36">
        <v>0</v>
      </c>
      <c r="AH86" s="36">
        <v>0</v>
      </c>
      <c r="AI86" s="36">
        <v>105</v>
      </c>
      <c r="AJ86" s="36">
        <v>0</v>
      </c>
      <c r="AK86" s="36">
        <v>216</v>
      </c>
      <c r="AL86" s="36">
        <v>0</v>
      </c>
    </row>
    <row r="87" spans="1:38" x14ac:dyDescent="0.2">
      <c r="A87" t="s">
        <v>217</v>
      </c>
      <c r="B87" s="34">
        <v>86</v>
      </c>
      <c r="C87" s="35" t="s">
        <v>218</v>
      </c>
      <c r="D87" s="34">
        <v>4</v>
      </c>
      <c r="E87" s="35" t="s">
        <v>91</v>
      </c>
      <c r="F87" s="36">
        <v>9</v>
      </c>
      <c r="G87" s="36">
        <v>0</v>
      </c>
      <c r="H87" s="36">
        <v>0</v>
      </c>
      <c r="I87" s="36">
        <v>834</v>
      </c>
      <c r="J87" s="36">
        <v>0</v>
      </c>
      <c r="K87" s="36">
        <v>650</v>
      </c>
      <c r="L87" s="36">
        <v>0</v>
      </c>
      <c r="M87" s="36">
        <v>2245</v>
      </c>
      <c r="N87" s="36">
        <v>1525</v>
      </c>
      <c r="O87" s="36">
        <v>2979</v>
      </c>
      <c r="P87" s="36">
        <v>164</v>
      </c>
      <c r="Q87" s="36">
        <v>454</v>
      </c>
      <c r="R87" s="36">
        <v>6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6403</v>
      </c>
      <c r="Z87" s="36">
        <v>11</v>
      </c>
      <c r="AA87" s="36">
        <v>2752</v>
      </c>
      <c r="AB87" s="36">
        <v>1688</v>
      </c>
      <c r="AC87" s="36">
        <v>24579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1197</v>
      </c>
      <c r="AJ87" s="36">
        <v>6133</v>
      </c>
      <c r="AK87" s="36">
        <v>255</v>
      </c>
      <c r="AL87" s="36">
        <v>0</v>
      </c>
    </row>
    <row r="88" spans="1:38" x14ac:dyDescent="0.2">
      <c r="A88" t="s">
        <v>219</v>
      </c>
      <c r="B88" s="34">
        <v>87</v>
      </c>
      <c r="C88" s="35" t="s">
        <v>40</v>
      </c>
      <c r="D88" s="34">
        <v>5</v>
      </c>
      <c r="E88" s="35" t="s">
        <v>40</v>
      </c>
      <c r="F88" s="36">
        <v>59</v>
      </c>
      <c r="G88" s="36">
        <v>0</v>
      </c>
      <c r="H88" s="36">
        <v>0</v>
      </c>
      <c r="I88" s="36">
        <v>4884</v>
      </c>
      <c r="J88" s="36">
        <v>0</v>
      </c>
      <c r="K88" s="36">
        <v>9383</v>
      </c>
      <c r="L88" s="36">
        <v>0</v>
      </c>
      <c r="M88" s="36">
        <v>11234</v>
      </c>
      <c r="N88" s="36">
        <v>5700</v>
      </c>
      <c r="O88" s="36">
        <v>13791</v>
      </c>
      <c r="P88" s="36">
        <v>1052</v>
      </c>
      <c r="Q88" s="36">
        <v>2470</v>
      </c>
      <c r="R88" s="36">
        <v>274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15260</v>
      </c>
      <c r="Z88" s="36">
        <v>54</v>
      </c>
      <c r="AA88" s="36">
        <v>6809</v>
      </c>
      <c r="AB88" s="36">
        <v>2580</v>
      </c>
      <c r="AC88" s="36">
        <v>74624</v>
      </c>
      <c r="AD88" s="36">
        <v>29</v>
      </c>
      <c r="AE88" s="36">
        <v>135</v>
      </c>
      <c r="AF88" s="36">
        <v>1619658</v>
      </c>
      <c r="AG88" s="36">
        <v>349</v>
      </c>
      <c r="AH88" s="36">
        <v>0</v>
      </c>
      <c r="AI88" s="36">
        <v>565</v>
      </c>
      <c r="AJ88" s="36">
        <v>69673</v>
      </c>
      <c r="AK88" s="36">
        <v>1375</v>
      </c>
      <c r="AL88" s="36">
        <v>0</v>
      </c>
    </row>
    <row r="89" spans="1:38" x14ac:dyDescent="0.2">
      <c r="A89" t="s">
        <v>220</v>
      </c>
      <c r="B89" s="34">
        <v>88</v>
      </c>
      <c r="C89" s="35" t="s">
        <v>221</v>
      </c>
      <c r="D89" s="34">
        <v>5</v>
      </c>
      <c r="E89" s="35" t="s">
        <v>40</v>
      </c>
      <c r="F89" s="36">
        <v>0</v>
      </c>
      <c r="G89" s="36">
        <v>0</v>
      </c>
      <c r="H89" s="36">
        <v>0</v>
      </c>
      <c r="I89" s="36">
        <v>22</v>
      </c>
      <c r="J89" s="36">
        <v>0</v>
      </c>
      <c r="K89" s="36">
        <v>11</v>
      </c>
      <c r="L89" s="36">
        <v>0</v>
      </c>
      <c r="M89" s="36">
        <v>85</v>
      </c>
      <c r="N89" s="36">
        <v>55</v>
      </c>
      <c r="O89" s="36">
        <v>112</v>
      </c>
      <c r="P89" s="36">
        <v>4</v>
      </c>
      <c r="Q89" s="36">
        <v>5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86</v>
      </c>
      <c r="Z89" s="36">
        <v>0</v>
      </c>
      <c r="AA89" s="36">
        <v>0</v>
      </c>
      <c r="AB89" s="36">
        <v>38</v>
      </c>
      <c r="AC89" s="36">
        <v>6107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45</v>
      </c>
      <c r="AJ89" s="36">
        <v>200</v>
      </c>
      <c r="AK89" s="36">
        <v>6</v>
      </c>
      <c r="AL89" s="36">
        <v>0</v>
      </c>
    </row>
    <row r="90" spans="1:38" x14ac:dyDescent="0.2">
      <c r="A90" t="s">
        <v>222</v>
      </c>
      <c r="B90" s="34">
        <v>89</v>
      </c>
      <c r="C90" s="35" t="s">
        <v>223</v>
      </c>
      <c r="D90" s="34">
        <v>11</v>
      </c>
      <c r="E90" s="35" t="s">
        <v>125</v>
      </c>
      <c r="F90" s="36">
        <v>3</v>
      </c>
      <c r="G90" s="36">
        <v>0</v>
      </c>
      <c r="H90" s="36">
        <v>0</v>
      </c>
      <c r="I90" s="36">
        <v>101</v>
      </c>
      <c r="J90" s="36">
        <v>0</v>
      </c>
      <c r="K90" s="36">
        <v>188</v>
      </c>
      <c r="L90" s="36">
        <v>0</v>
      </c>
      <c r="M90" s="36">
        <v>415</v>
      </c>
      <c r="N90" s="36">
        <v>252</v>
      </c>
      <c r="O90" s="36">
        <v>597</v>
      </c>
      <c r="P90" s="36">
        <v>153</v>
      </c>
      <c r="Q90" s="36">
        <v>320</v>
      </c>
      <c r="R90" s="36">
        <v>4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1115</v>
      </c>
      <c r="Z90" s="36">
        <v>5</v>
      </c>
      <c r="AA90" s="36">
        <v>654</v>
      </c>
      <c r="AB90" s="36">
        <v>221</v>
      </c>
      <c r="AC90" s="36">
        <v>2607</v>
      </c>
      <c r="AD90" s="36">
        <v>0</v>
      </c>
      <c r="AE90" s="36">
        <v>13</v>
      </c>
      <c r="AF90" s="36">
        <v>45183</v>
      </c>
      <c r="AG90" s="36">
        <v>0</v>
      </c>
      <c r="AH90" s="36">
        <v>0</v>
      </c>
      <c r="AI90" s="36">
        <v>100</v>
      </c>
      <c r="AJ90" s="36">
        <v>0</v>
      </c>
      <c r="AK90" s="36">
        <v>26</v>
      </c>
      <c r="AL90" s="36">
        <v>0</v>
      </c>
    </row>
    <row r="91" spans="1:38" x14ac:dyDescent="0.2">
      <c r="A91" t="s">
        <v>224</v>
      </c>
      <c r="B91" s="34">
        <v>90</v>
      </c>
      <c r="C91" s="35" t="s">
        <v>225</v>
      </c>
      <c r="D91" s="34">
        <v>8</v>
      </c>
      <c r="E91" s="35" t="s">
        <v>65</v>
      </c>
      <c r="F91" s="36">
        <v>0</v>
      </c>
      <c r="G91" s="36">
        <v>0</v>
      </c>
      <c r="H91" s="36">
        <v>0</v>
      </c>
      <c r="I91" s="36">
        <v>151</v>
      </c>
      <c r="J91" s="36">
        <v>0</v>
      </c>
      <c r="K91" s="36">
        <v>226</v>
      </c>
      <c r="L91" s="36">
        <v>0</v>
      </c>
      <c r="M91" s="36">
        <v>351</v>
      </c>
      <c r="N91" s="36">
        <v>208</v>
      </c>
      <c r="O91" s="36">
        <v>531</v>
      </c>
      <c r="P91" s="36">
        <v>46</v>
      </c>
      <c r="Q91" s="36">
        <v>119</v>
      </c>
      <c r="R91" s="36">
        <v>1</v>
      </c>
      <c r="S91" s="36">
        <v>4</v>
      </c>
      <c r="T91" s="36">
        <v>1</v>
      </c>
      <c r="U91" s="36">
        <v>0</v>
      </c>
      <c r="V91" s="36">
        <v>0</v>
      </c>
      <c r="W91" s="36">
        <v>0</v>
      </c>
      <c r="X91" s="36">
        <v>0</v>
      </c>
      <c r="Y91" s="36">
        <v>528</v>
      </c>
      <c r="Z91" s="36">
        <v>8</v>
      </c>
      <c r="AA91" s="36">
        <v>717</v>
      </c>
      <c r="AB91" s="36">
        <v>1209</v>
      </c>
      <c r="AC91" s="36">
        <v>11311</v>
      </c>
      <c r="AD91" s="36">
        <v>0</v>
      </c>
      <c r="AE91" s="36">
        <v>30</v>
      </c>
      <c r="AF91" s="36">
        <v>0</v>
      </c>
      <c r="AG91" s="36">
        <v>0</v>
      </c>
      <c r="AH91" s="36">
        <v>0</v>
      </c>
      <c r="AI91" s="36">
        <v>18</v>
      </c>
      <c r="AJ91" s="36">
        <v>3000</v>
      </c>
      <c r="AK91" s="36">
        <v>10</v>
      </c>
      <c r="AL91" s="36">
        <v>0</v>
      </c>
    </row>
    <row r="92" spans="1:38" x14ac:dyDescent="0.2">
      <c r="A92" t="s">
        <v>226</v>
      </c>
      <c r="B92" s="34">
        <v>91</v>
      </c>
      <c r="C92" s="35" t="s">
        <v>227</v>
      </c>
      <c r="D92" s="34">
        <v>10</v>
      </c>
      <c r="E92" s="35" t="s">
        <v>45</v>
      </c>
      <c r="F92" s="36">
        <v>4</v>
      </c>
      <c r="G92" s="36">
        <v>0</v>
      </c>
      <c r="H92" s="36">
        <v>0</v>
      </c>
      <c r="I92" s="36">
        <v>418</v>
      </c>
      <c r="J92" s="36">
        <v>0</v>
      </c>
      <c r="K92" s="36">
        <v>706</v>
      </c>
      <c r="L92" s="36">
        <v>0</v>
      </c>
      <c r="M92" s="36">
        <v>814</v>
      </c>
      <c r="N92" s="36">
        <v>349</v>
      </c>
      <c r="O92" s="36">
        <v>1144</v>
      </c>
      <c r="P92" s="36">
        <v>41</v>
      </c>
      <c r="Q92" s="36">
        <v>138</v>
      </c>
      <c r="R92" s="36">
        <v>25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2184</v>
      </c>
      <c r="Z92" s="36">
        <v>0</v>
      </c>
      <c r="AA92" s="36">
        <v>619</v>
      </c>
      <c r="AB92" s="36">
        <v>222</v>
      </c>
      <c r="AC92" s="36">
        <v>4895</v>
      </c>
      <c r="AD92" s="36">
        <v>0</v>
      </c>
      <c r="AE92" s="36">
        <v>5</v>
      </c>
      <c r="AF92" s="36">
        <v>16383</v>
      </c>
      <c r="AG92" s="36">
        <v>30</v>
      </c>
      <c r="AH92" s="36">
        <v>0</v>
      </c>
      <c r="AI92" s="36">
        <v>85</v>
      </c>
      <c r="AJ92" s="36">
        <v>4972</v>
      </c>
      <c r="AK92" s="36">
        <v>22</v>
      </c>
      <c r="AL92" s="36">
        <v>0</v>
      </c>
    </row>
    <row r="93" spans="1:38" x14ac:dyDescent="0.2">
      <c r="A93" t="s">
        <v>228</v>
      </c>
      <c r="B93" s="34">
        <v>92</v>
      </c>
      <c r="C93" s="35" t="s">
        <v>229</v>
      </c>
      <c r="D93" s="34">
        <v>5</v>
      </c>
      <c r="E93" s="35" t="s">
        <v>40</v>
      </c>
      <c r="F93" s="36">
        <v>9</v>
      </c>
      <c r="G93" s="36">
        <v>0</v>
      </c>
      <c r="H93" s="36">
        <v>0</v>
      </c>
      <c r="I93" s="36">
        <v>288</v>
      </c>
      <c r="J93" s="36">
        <v>0</v>
      </c>
      <c r="K93" s="36">
        <v>671</v>
      </c>
      <c r="L93" s="36">
        <v>0</v>
      </c>
      <c r="M93" s="36">
        <v>1565</v>
      </c>
      <c r="N93" s="36">
        <v>886</v>
      </c>
      <c r="O93" s="36">
        <v>2177</v>
      </c>
      <c r="P93" s="36">
        <v>85</v>
      </c>
      <c r="Q93" s="36">
        <v>232</v>
      </c>
      <c r="R93" s="36">
        <v>24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1892</v>
      </c>
      <c r="Z93" s="36">
        <v>2</v>
      </c>
      <c r="AA93" s="36">
        <v>2259</v>
      </c>
      <c r="AB93" s="36">
        <v>2026</v>
      </c>
      <c r="AC93" s="36">
        <v>36533</v>
      </c>
      <c r="AD93" s="36">
        <v>0</v>
      </c>
      <c r="AE93" s="36">
        <v>0</v>
      </c>
      <c r="AF93" s="36">
        <v>0</v>
      </c>
      <c r="AG93" s="36">
        <v>4</v>
      </c>
      <c r="AH93" s="36">
        <v>0</v>
      </c>
      <c r="AI93" s="36">
        <v>44</v>
      </c>
      <c r="AJ93" s="36">
        <v>7350</v>
      </c>
      <c r="AK93" s="36">
        <v>92</v>
      </c>
      <c r="AL93" s="36">
        <v>0</v>
      </c>
    </row>
    <row r="94" spans="1:38" x14ac:dyDescent="0.2">
      <c r="A94" t="s">
        <v>230</v>
      </c>
      <c r="B94" s="34">
        <v>93</v>
      </c>
      <c r="C94" s="35" t="s">
        <v>231</v>
      </c>
      <c r="D94" s="34">
        <v>5</v>
      </c>
      <c r="E94" s="35" t="s">
        <v>40</v>
      </c>
      <c r="F94" s="36">
        <v>3</v>
      </c>
      <c r="G94" s="36">
        <v>1</v>
      </c>
      <c r="H94" s="36">
        <v>0</v>
      </c>
      <c r="I94" s="36">
        <v>105</v>
      </c>
      <c r="J94" s="36">
        <v>0</v>
      </c>
      <c r="K94" s="36">
        <v>33</v>
      </c>
      <c r="L94" s="36">
        <v>0</v>
      </c>
      <c r="M94" s="36">
        <v>461</v>
      </c>
      <c r="N94" s="36">
        <v>308</v>
      </c>
      <c r="O94" s="36">
        <v>601</v>
      </c>
      <c r="P94" s="36">
        <v>9</v>
      </c>
      <c r="Q94" s="36">
        <v>81</v>
      </c>
      <c r="R94" s="36">
        <v>1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600</v>
      </c>
      <c r="Z94" s="36">
        <v>7</v>
      </c>
      <c r="AA94" s="36">
        <v>406</v>
      </c>
      <c r="AB94" s="36">
        <v>640</v>
      </c>
      <c r="AC94" s="36">
        <v>4564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8</v>
      </c>
      <c r="AJ94" s="36">
        <v>4300</v>
      </c>
      <c r="AK94" s="36">
        <v>4</v>
      </c>
      <c r="AL94" s="36">
        <v>0</v>
      </c>
    </row>
    <row r="95" spans="1:38" x14ac:dyDescent="0.2">
      <c r="A95" t="s">
        <v>232</v>
      </c>
      <c r="B95" s="34">
        <v>94</v>
      </c>
      <c r="C95" s="35" t="s">
        <v>233</v>
      </c>
      <c r="D95" s="34">
        <v>9</v>
      </c>
      <c r="E95" s="35" t="s">
        <v>50</v>
      </c>
      <c r="F95" s="36">
        <v>3</v>
      </c>
      <c r="G95" s="36">
        <v>0</v>
      </c>
      <c r="H95" s="36">
        <v>0</v>
      </c>
      <c r="I95" s="36">
        <v>343</v>
      </c>
      <c r="J95" s="36">
        <v>0</v>
      </c>
      <c r="K95" s="36">
        <v>312</v>
      </c>
      <c r="L95" s="36">
        <v>0</v>
      </c>
      <c r="M95" s="36">
        <v>1131</v>
      </c>
      <c r="N95" s="36">
        <v>554</v>
      </c>
      <c r="O95" s="36">
        <v>1368</v>
      </c>
      <c r="P95" s="36">
        <v>11</v>
      </c>
      <c r="Q95" s="36">
        <v>36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270</v>
      </c>
      <c r="Z95" s="36">
        <v>0</v>
      </c>
      <c r="AA95" s="36">
        <v>1217</v>
      </c>
      <c r="AB95" s="36">
        <v>550</v>
      </c>
      <c r="AC95" s="36">
        <v>6193</v>
      </c>
      <c r="AD95" s="36">
        <v>7</v>
      </c>
      <c r="AE95" s="36">
        <v>83</v>
      </c>
      <c r="AF95" s="36">
        <v>0</v>
      </c>
      <c r="AG95" s="36">
        <v>0</v>
      </c>
      <c r="AH95" s="36">
        <v>0</v>
      </c>
      <c r="AI95" s="36">
        <v>14</v>
      </c>
      <c r="AJ95" s="36">
        <v>6731</v>
      </c>
      <c r="AK95" s="36">
        <v>41</v>
      </c>
      <c r="AL95" s="36">
        <v>0</v>
      </c>
    </row>
    <row r="96" spans="1:38" x14ac:dyDescent="0.2">
      <c r="A96" t="s">
        <v>234</v>
      </c>
      <c r="B96" s="34">
        <v>95</v>
      </c>
      <c r="C96" s="35" t="s">
        <v>235</v>
      </c>
      <c r="D96" s="34">
        <v>4</v>
      </c>
      <c r="E96" s="35" t="s">
        <v>91</v>
      </c>
      <c r="F96" s="36">
        <v>2</v>
      </c>
      <c r="G96" s="36">
        <v>0</v>
      </c>
      <c r="H96" s="36">
        <v>0</v>
      </c>
      <c r="I96" s="36">
        <v>143</v>
      </c>
      <c r="J96" s="36">
        <v>0</v>
      </c>
      <c r="K96" s="36">
        <v>136</v>
      </c>
      <c r="L96" s="36">
        <v>0</v>
      </c>
      <c r="M96" s="36">
        <v>443</v>
      </c>
      <c r="N96" s="36">
        <v>282</v>
      </c>
      <c r="O96" s="36">
        <v>575</v>
      </c>
      <c r="P96" s="36">
        <v>49</v>
      </c>
      <c r="Q96" s="36">
        <v>176</v>
      </c>
      <c r="R96" s="36">
        <v>11</v>
      </c>
      <c r="S96" s="36">
        <v>28</v>
      </c>
      <c r="T96" s="36">
        <v>0</v>
      </c>
      <c r="U96" s="36">
        <v>0</v>
      </c>
      <c r="V96" s="36">
        <v>0</v>
      </c>
      <c r="W96" s="36">
        <v>0</v>
      </c>
      <c r="X96" s="36">
        <v>4</v>
      </c>
      <c r="Y96" s="36">
        <v>1461</v>
      </c>
      <c r="Z96" s="36">
        <v>2</v>
      </c>
      <c r="AA96" s="36">
        <v>583</v>
      </c>
      <c r="AB96" s="36">
        <v>721</v>
      </c>
      <c r="AC96" s="36">
        <v>9220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60</v>
      </c>
      <c r="AJ96" s="36">
        <v>3481</v>
      </c>
      <c r="AK96" s="36">
        <v>36</v>
      </c>
      <c r="AL96" s="36">
        <v>0</v>
      </c>
    </row>
    <row r="97" spans="1:38" x14ac:dyDescent="0.2">
      <c r="A97" t="s">
        <v>236</v>
      </c>
      <c r="B97" s="34">
        <v>96</v>
      </c>
      <c r="C97" s="35" t="s">
        <v>237</v>
      </c>
      <c r="D97" s="34">
        <v>5</v>
      </c>
      <c r="E97" s="35" t="s">
        <v>40</v>
      </c>
      <c r="F97" s="36">
        <v>0</v>
      </c>
      <c r="G97" s="36">
        <v>0</v>
      </c>
      <c r="H97" s="36">
        <v>0</v>
      </c>
      <c r="I97" s="36">
        <v>2</v>
      </c>
      <c r="J97" s="36">
        <v>0</v>
      </c>
      <c r="K97" s="36">
        <v>3</v>
      </c>
      <c r="L97" s="36">
        <v>0</v>
      </c>
      <c r="M97" s="36">
        <v>45</v>
      </c>
      <c r="N97" s="36">
        <v>37</v>
      </c>
      <c r="O97" s="36">
        <v>67</v>
      </c>
      <c r="P97" s="36">
        <v>62</v>
      </c>
      <c r="Q97" s="36">
        <v>46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241</v>
      </c>
      <c r="Z97" s="36">
        <v>0</v>
      </c>
      <c r="AA97" s="36">
        <v>77</v>
      </c>
      <c r="AB97" s="36">
        <v>41</v>
      </c>
      <c r="AC97" s="36">
        <v>6397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8</v>
      </c>
      <c r="AJ97" s="36">
        <v>600</v>
      </c>
      <c r="AK97" s="36">
        <v>33</v>
      </c>
      <c r="AL97" s="36">
        <v>0</v>
      </c>
    </row>
    <row r="98" spans="1:38" x14ac:dyDescent="0.2">
      <c r="A98" t="s">
        <v>238</v>
      </c>
      <c r="B98" s="34">
        <v>97</v>
      </c>
      <c r="C98" s="35" t="s">
        <v>239</v>
      </c>
      <c r="D98" s="34">
        <v>10</v>
      </c>
      <c r="E98" s="35" t="s">
        <v>45</v>
      </c>
      <c r="F98" s="36">
        <v>1</v>
      </c>
      <c r="G98" s="36">
        <v>0</v>
      </c>
      <c r="H98" s="36">
        <v>0</v>
      </c>
      <c r="I98" s="36">
        <v>39</v>
      </c>
      <c r="J98" s="36">
        <v>0</v>
      </c>
      <c r="K98" s="36">
        <v>65</v>
      </c>
      <c r="L98" s="36">
        <v>0</v>
      </c>
      <c r="M98" s="36">
        <v>547</v>
      </c>
      <c r="N98" s="36">
        <v>103</v>
      </c>
      <c r="O98" s="36">
        <v>386</v>
      </c>
      <c r="P98" s="36">
        <v>70</v>
      </c>
      <c r="Q98" s="36">
        <v>147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239</v>
      </c>
      <c r="Z98" s="36">
        <v>7</v>
      </c>
      <c r="AA98" s="36">
        <v>359</v>
      </c>
      <c r="AB98" s="36">
        <v>121</v>
      </c>
      <c r="AC98" s="36">
        <v>4478</v>
      </c>
      <c r="AD98" s="36">
        <v>2</v>
      </c>
      <c r="AE98" s="36">
        <v>6</v>
      </c>
      <c r="AF98" s="36">
        <v>0</v>
      </c>
      <c r="AG98" s="36">
        <v>0</v>
      </c>
      <c r="AH98" s="36">
        <v>0</v>
      </c>
      <c r="AI98" s="36">
        <v>7</v>
      </c>
      <c r="AJ98" s="36">
        <v>1200</v>
      </c>
      <c r="AK98" s="36">
        <v>18</v>
      </c>
      <c r="AL98" s="36">
        <v>0</v>
      </c>
    </row>
    <row r="99" spans="1:38" x14ac:dyDescent="0.2">
      <c r="A99" t="s">
        <v>240</v>
      </c>
      <c r="B99" s="34">
        <v>98</v>
      </c>
      <c r="C99" s="35" t="s">
        <v>241</v>
      </c>
      <c r="D99" s="34">
        <v>7</v>
      </c>
      <c r="E99" s="35" t="s">
        <v>53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</row>
    <row r="100" spans="1:38" x14ac:dyDescent="0.2">
      <c r="A100" t="s">
        <v>242</v>
      </c>
      <c r="B100" s="34">
        <v>99</v>
      </c>
      <c r="C100" s="35" t="s">
        <v>243</v>
      </c>
      <c r="D100" s="34">
        <v>7</v>
      </c>
      <c r="E100" s="35" t="s">
        <v>53</v>
      </c>
      <c r="F100" s="36">
        <v>3</v>
      </c>
      <c r="G100" s="36">
        <v>0</v>
      </c>
      <c r="H100" s="36">
        <v>0</v>
      </c>
      <c r="I100" s="36">
        <v>145</v>
      </c>
      <c r="J100" s="36">
        <v>0</v>
      </c>
      <c r="K100" s="36">
        <v>241</v>
      </c>
      <c r="L100" s="36">
        <v>0</v>
      </c>
      <c r="M100" s="36">
        <v>819</v>
      </c>
      <c r="N100" s="36">
        <v>353</v>
      </c>
      <c r="O100" s="36">
        <v>858</v>
      </c>
      <c r="P100" s="36">
        <v>31</v>
      </c>
      <c r="Q100" s="36">
        <v>133</v>
      </c>
      <c r="R100" s="36">
        <v>4</v>
      </c>
      <c r="S100" s="36">
        <v>2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1380</v>
      </c>
      <c r="Z100" s="36">
        <v>1</v>
      </c>
      <c r="AA100" s="36">
        <v>985</v>
      </c>
      <c r="AB100" s="36">
        <v>101</v>
      </c>
      <c r="AC100" s="36">
        <v>17597</v>
      </c>
      <c r="AD100" s="36">
        <v>0</v>
      </c>
      <c r="AE100" s="36">
        <v>0</v>
      </c>
      <c r="AF100" s="36">
        <v>0</v>
      </c>
      <c r="AG100" s="36">
        <v>6</v>
      </c>
      <c r="AH100" s="36">
        <v>0</v>
      </c>
      <c r="AI100" s="36">
        <v>7</v>
      </c>
      <c r="AJ100" s="36">
        <v>0</v>
      </c>
      <c r="AK100" s="36">
        <v>59</v>
      </c>
      <c r="AL100" s="36">
        <v>0</v>
      </c>
    </row>
    <row r="101" spans="1:38" x14ac:dyDescent="0.2">
      <c r="A101" t="s">
        <v>244</v>
      </c>
      <c r="B101" s="34">
        <v>100</v>
      </c>
      <c r="C101" s="35" t="s">
        <v>245</v>
      </c>
      <c r="D101" s="34">
        <v>8</v>
      </c>
      <c r="E101" s="35" t="s">
        <v>65</v>
      </c>
      <c r="F101" s="36">
        <v>7</v>
      </c>
      <c r="G101" s="36">
        <v>0</v>
      </c>
      <c r="H101" s="36">
        <v>0</v>
      </c>
      <c r="I101" s="36">
        <v>106</v>
      </c>
      <c r="J101" s="36">
        <v>0</v>
      </c>
      <c r="K101" s="36">
        <v>303</v>
      </c>
      <c r="L101" s="36">
        <v>0</v>
      </c>
      <c r="M101" s="36">
        <v>331</v>
      </c>
      <c r="N101" s="36">
        <v>206</v>
      </c>
      <c r="O101" s="36">
        <v>467</v>
      </c>
      <c r="P101" s="36">
        <v>43</v>
      </c>
      <c r="Q101" s="36">
        <v>265</v>
      </c>
      <c r="R101" s="36">
        <v>2</v>
      </c>
      <c r="S101" s="36">
        <v>11</v>
      </c>
      <c r="T101" s="36">
        <v>2</v>
      </c>
      <c r="U101" s="36">
        <v>0</v>
      </c>
      <c r="V101" s="36">
        <v>0</v>
      </c>
      <c r="W101" s="36">
        <v>0</v>
      </c>
      <c r="X101" s="36">
        <v>1</v>
      </c>
      <c r="Y101" s="36">
        <v>709</v>
      </c>
      <c r="Z101" s="36">
        <v>3</v>
      </c>
      <c r="AA101" s="36">
        <v>733</v>
      </c>
      <c r="AB101" s="36">
        <v>1378</v>
      </c>
      <c r="AC101" s="36">
        <v>15967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5</v>
      </c>
      <c r="AJ101" s="36">
        <v>3009</v>
      </c>
      <c r="AK101" s="36">
        <v>85</v>
      </c>
      <c r="AL101" s="36">
        <v>0</v>
      </c>
    </row>
    <row r="102" spans="1:38" x14ac:dyDescent="0.2">
      <c r="A102" t="s">
        <v>246</v>
      </c>
      <c r="B102" s="34">
        <v>101</v>
      </c>
      <c r="C102" s="35" t="s">
        <v>247</v>
      </c>
      <c r="D102" s="34">
        <v>7</v>
      </c>
      <c r="E102" s="35" t="s">
        <v>53</v>
      </c>
      <c r="F102" s="36">
        <v>4</v>
      </c>
      <c r="G102" s="36">
        <v>0</v>
      </c>
      <c r="H102" s="36">
        <v>0</v>
      </c>
      <c r="I102" s="36">
        <v>368</v>
      </c>
      <c r="J102" s="36">
        <v>0</v>
      </c>
      <c r="K102" s="36">
        <v>471</v>
      </c>
      <c r="L102" s="36">
        <v>0</v>
      </c>
      <c r="M102" s="36">
        <v>1498</v>
      </c>
      <c r="N102" s="36">
        <v>644</v>
      </c>
      <c r="O102" s="36">
        <v>1575</v>
      </c>
      <c r="P102" s="36">
        <v>290</v>
      </c>
      <c r="Q102" s="36">
        <v>824</v>
      </c>
      <c r="R102" s="36">
        <v>13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2490</v>
      </c>
      <c r="Z102" s="36">
        <v>3</v>
      </c>
      <c r="AA102" s="36">
        <v>2208</v>
      </c>
      <c r="AB102" s="36">
        <v>640</v>
      </c>
      <c r="AC102" s="36">
        <v>26066</v>
      </c>
      <c r="AD102" s="36">
        <v>0</v>
      </c>
      <c r="AE102" s="36">
        <v>49</v>
      </c>
      <c r="AF102" s="36">
        <v>0</v>
      </c>
      <c r="AG102" s="36">
        <v>0</v>
      </c>
      <c r="AH102" s="36">
        <v>0</v>
      </c>
      <c r="AI102" s="36">
        <v>233</v>
      </c>
      <c r="AJ102" s="36">
        <v>0</v>
      </c>
      <c r="AK102" s="36">
        <v>125</v>
      </c>
      <c r="AL102" s="36">
        <v>0</v>
      </c>
    </row>
    <row r="103" spans="1:38" x14ac:dyDescent="0.2">
      <c r="A103" t="s">
        <v>248</v>
      </c>
      <c r="B103" s="34">
        <v>102</v>
      </c>
      <c r="C103" s="35" t="s">
        <v>249</v>
      </c>
      <c r="D103" s="34">
        <v>4</v>
      </c>
      <c r="E103" s="35" t="s">
        <v>91</v>
      </c>
      <c r="F103" s="36">
        <v>15</v>
      </c>
      <c r="G103" s="36">
        <v>0</v>
      </c>
      <c r="H103" s="36">
        <v>0</v>
      </c>
      <c r="I103" s="36">
        <v>1288</v>
      </c>
      <c r="J103" s="36">
        <v>0</v>
      </c>
      <c r="K103" s="36">
        <v>2986</v>
      </c>
      <c r="L103" s="36">
        <v>0</v>
      </c>
      <c r="M103" s="36">
        <v>3238</v>
      </c>
      <c r="N103" s="36">
        <v>2147</v>
      </c>
      <c r="O103" s="36">
        <v>4380</v>
      </c>
      <c r="P103" s="36">
        <v>1079</v>
      </c>
      <c r="Q103" s="36">
        <v>2420</v>
      </c>
      <c r="R103" s="36">
        <v>201</v>
      </c>
      <c r="S103" s="36">
        <v>1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6417</v>
      </c>
      <c r="Z103" s="36">
        <v>21</v>
      </c>
      <c r="AA103" s="36">
        <v>4257</v>
      </c>
      <c r="AB103" s="36">
        <v>1527</v>
      </c>
      <c r="AC103" s="36">
        <v>23226</v>
      </c>
      <c r="AD103" s="36">
        <v>60</v>
      </c>
      <c r="AE103" s="36">
        <v>936</v>
      </c>
      <c r="AF103" s="36">
        <v>132550</v>
      </c>
      <c r="AG103" s="36">
        <v>0</v>
      </c>
      <c r="AH103" s="36">
        <v>0</v>
      </c>
      <c r="AI103" s="36">
        <v>231</v>
      </c>
      <c r="AJ103" s="36">
        <v>30193</v>
      </c>
      <c r="AK103" s="36">
        <v>295</v>
      </c>
      <c r="AL103" s="36">
        <v>0</v>
      </c>
    </row>
    <row r="104" spans="1:38" x14ac:dyDescent="0.2">
      <c r="A104" t="s">
        <v>250</v>
      </c>
      <c r="B104" s="34">
        <v>103</v>
      </c>
      <c r="C104" s="35" t="s">
        <v>251</v>
      </c>
      <c r="D104" s="34">
        <v>3</v>
      </c>
      <c r="E104" s="35" t="s">
        <v>113</v>
      </c>
      <c r="F104" s="36">
        <v>2</v>
      </c>
      <c r="G104" s="36">
        <v>0</v>
      </c>
      <c r="H104" s="36">
        <v>0</v>
      </c>
      <c r="I104" s="36">
        <v>136</v>
      </c>
      <c r="J104" s="36">
        <v>0</v>
      </c>
      <c r="K104" s="36">
        <v>152</v>
      </c>
      <c r="L104" s="36">
        <v>0</v>
      </c>
      <c r="M104" s="36">
        <v>385</v>
      </c>
      <c r="N104" s="36">
        <v>230</v>
      </c>
      <c r="O104" s="36">
        <v>650</v>
      </c>
      <c r="P104" s="36">
        <v>19</v>
      </c>
      <c r="Q104" s="36">
        <v>136</v>
      </c>
      <c r="R104" s="36">
        <v>4</v>
      </c>
      <c r="S104" s="36">
        <v>4</v>
      </c>
      <c r="T104" s="36">
        <v>0</v>
      </c>
      <c r="U104" s="36">
        <v>0</v>
      </c>
      <c r="V104" s="36">
        <v>0</v>
      </c>
      <c r="W104" s="36">
        <v>0</v>
      </c>
      <c r="X104" s="36">
        <v>1</v>
      </c>
      <c r="Y104" s="36">
        <v>434</v>
      </c>
      <c r="Z104" s="36">
        <v>1</v>
      </c>
      <c r="AA104" s="36">
        <v>381</v>
      </c>
      <c r="AB104" s="36">
        <v>204</v>
      </c>
      <c r="AC104" s="36">
        <v>1779</v>
      </c>
      <c r="AD104" s="36">
        <v>29</v>
      </c>
      <c r="AE104" s="36">
        <v>20</v>
      </c>
      <c r="AF104" s="36">
        <v>0</v>
      </c>
      <c r="AG104" s="36">
        <v>0</v>
      </c>
      <c r="AH104" s="36">
        <v>0</v>
      </c>
      <c r="AI104" s="36">
        <v>26</v>
      </c>
      <c r="AJ104" s="36">
        <v>1200</v>
      </c>
      <c r="AK104" s="36">
        <v>1</v>
      </c>
      <c r="AL104" s="36">
        <v>0</v>
      </c>
    </row>
    <row r="105" spans="1:38" x14ac:dyDescent="0.2">
      <c r="A105" t="s">
        <v>252</v>
      </c>
      <c r="B105" s="34">
        <v>104</v>
      </c>
      <c r="C105" s="35" t="s">
        <v>253</v>
      </c>
      <c r="D105" s="34">
        <v>11</v>
      </c>
      <c r="E105" s="35" t="s">
        <v>125</v>
      </c>
      <c r="F105" s="36">
        <v>3</v>
      </c>
      <c r="G105" s="36">
        <v>0</v>
      </c>
      <c r="H105" s="36">
        <v>0</v>
      </c>
      <c r="I105" s="36">
        <v>311</v>
      </c>
      <c r="J105" s="36">
        <v>0</v>
      </c>
      <c r="K105" s="36">
        <v>509</v>
      </c>
      <c r="L105" s="36">
        <v>0</v>
      </c>
      <c r="M105" s="36">
        <v>430</v>
      </c>
      <c r="N105" s="36">
        <v>282</v>
      </c>
      <c r="O105" s="36">
        <v>755</v>
      </c>
      <c r="P105" s="36">
        <v>85</v>
      </c>
      <c r="Q105" s="36">
        <v>245</v>
      </c>
      <c r="R105" s="36">
        <v>3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1695</v>
      </c>
      <c r="Z105" s="36">
        <v>4</v>
      </c>
      <c r="AA105" s="36">
        <v>446</v>
      </c>
      <c r="AB105" s="36">
        <v>135</v>
      </c>
      <c r="AC105" s="36">
        <v>7111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101</v>
      </c>
      <c r="AJ105" s="36">
        <v>5200</v>
      </c>
      <c r="AK105" s="36">
        <v>12</v>
      </c>
      <c r="AL105" s="36">
        <v>0</v>
      </c>
    </row>
    <row r="106" spans="1:38" x14ac:dyDescent="0.2">
      <c r="A106" t="s">
        <v>254</v>
      </c>
      <c r="B106" s="34">
        <v>105</v>
      </c>
      <c r="C106" s="35" t="s">
        <v>255</v>
      </c>
      <c r="D106" s="34">
        <v>8</v>
      </c>
      <c r="E106" s="35" t="s">
        <v>65</v>
      </c>
      <c r="F106" s="36">
        <v>12</v>
      </c>
      <c r="G106" s="36">
        <v>0</v>
      </c>
      <c r="H106" s="36">
        <v>0</v>
      </c>
      <c r="I106" s="36">
        <v>725</v>
      </c>
      <c r="J106" s="36">
        <v>0</v>
      </c>
      <c r="K106" s="36">
        <v>781</v>
      </c>
      <c r="L106" s="36">
        <v>0</v>
      </c>
      <c r="M106" s="36">
        <v>2371</v>
      </c>
      <c r="N106" s="36">
        <v>1374</v>
      </c>
      <c r="O106" s="36">
        <v>3380</v>
      </c>
      <c r="P106" s="36">
        <v>836</v>
      </c>
      <c r="Q106" s="36">
        <v>1065</v>
      </c>
      <c r="R106" s="36">
        <v>34</v>
      </c>
      <c r="S106" s="36">
        <v>4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2180</v>
      </c>
      <c r="Z106" s="36">
        <v>33</v>
      </c>
      <c r="AA106" s="36">
        <v>3908</v>
      </c>
      <c r="AB106" s="36">
        <v>3519</v>
      </c>
      <c r="AC106" s="36">
        <v>57167</v>
      </c>
      <c r="AD106" s="36">
        <v>2</v>
      </c>
      <c r="AE106" s="36">
        <v>18</v>
      </c>
      <c r="AF106" s="36">
        <v>0</v>
      </c>
      <c r="AG106" s="36">
        <v>0</v>
      </c>
      <c r="AH106" s="36">
        <v>0</v>
      </c>
      <c r="AI106" s="36">
        <v>79</v>
      </c>
      <c r="AJ106" s="36">
        <v>7700</v>
      </c>
      <c r="AK106" s="36">
        <v>80</v>
      </c>
      <c r="AL106" s="36">
        <v>0</v>
      </c>
    </row>
    <row r="107" spans="1:38" x14ac:dyDescent="0.2">
      <c r="A107" t="s">
        <v>256</v>
      </c>
      <c r="B107" s="34">
        <v>106</v>
      </c>
      <c r="C107" s="35" t="s">
        <v>257</v>
      </c>
      <c r="D107" s="34">
        <v>5</v>
      </c>
      <c r="E107" s="35" t="s">
        <v>40</v>
      </c>
      <c r="F107" s="36">
        <v>0</v>
      </c>
      <c r="G107" s="36">
        <v>0</v>
      </c>
      <c r="H107" s="36">
        <v>0</v>
      </c>
      <c r="I107" s="36">
        <v>28</v>
      </c>
      <c r="J107" s="36">
        <v>0</v>
      </c>
      <c r="K107" s="36">
        <v>43</v>
      </c>
      <c r="L107" s="36">
        <v>0</v>
      </c>
      <c r="M107" s="36">
        <v>212</v>
      </c>
      <c r="N107" s="36">
        <v>121</v>
      </c>
      <c r="O107" s="36">
        <v>281</v>
      </c>
      <c r="P107" s="36">
        <v>85</v>
      </c>
      <c r="Q107" s="36">
        <v>141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154</v>
      </c>
      <c r="Z107" s="36">
        <v>0</v>
      </c>
      <c r="AA107" s="36">
        <v>82</v>
      </c>
      <c r="AB107" s="36">
        <v>250</v>
      </c>
      <c r="AC107" s="36">
        <v>1684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3</v>
      </c>
      <c r="AJ107" s="36">
        <v>612</v>
      </c>
      <c r="AK107" s="36">
        <v>23</v>
      </c>
      <c r="AL107" s="36">
        <v>0</v>
      </c>
    </row>
    <row r="108" spans="1:38" x14ac:dyDescent="0.2">
      <c r="A108" t="s">
        <v>258</v>
      </c>
      <c r="B108" s="34">
        <v>107</v>
      </c>
      <c r="C108" s="35" t="s">
        <v>259</v>
      </c>
      <c r="D108" s="34">
        <v>5</v>
      </c>
      <c r="E108" s="35" t="s">
        <v>40</v>
      </c>
      <c r="F108" s="36">
        <v>2</v>
      </c>
      <c r="G108" s="36">
        <v>0</v>
      </c>
      <c r="H108" s="36">
        <v>0</v>
      </c>
      <c r="I108" s="36">
        <v>67</v>
      </c>
      <c r="J108" s="36">
        <v>0</v>
      </c>
      <c r="K108" s="36">
        <v>30</v>
      </c>
      <c r="L108" s="36">
        <v>0</v>
      </c>
      <c r="M108" s="36">
        <v>231</v>
      </c>
      <c r="N108" s="36">
        <v>154</v>
      </c>
      <c r="O108" s="36">
        <v>316</v>
      </c>
      <c r="P108" s="36">
        <v>2</v>
      </c>
      <c r="Q108" s="36">
        <v>8</v>
      </c>
      <c r="R108" s="36">
        <v>1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112</v>
      </c>
      <c r="Z108" s="36">
        <v>0</v>
      </c>
      <c r="AA108" s="36">
        <v>92</v>
      </c>
      <c r="AB108" s="36">
        <v>583</v>
      </c>
      <c r="AC108" s="36">
        <v>1676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2</v>
      </c>
      <c r="AJ108" s="36">
        <v>600</v>
      </c>
      <c r="AK108" s="36">
        <v>5</v>
      </c>
      <c r="AL108" s="36">
        <v>0</v>
      </c>
    </row>
    <row r="109" spans="1:38" x14ac:dyDescent="0.2">
      <c r="A109" t="s">
        <v>260</v>
      </c>
      <c r="B109" s="34">
        <v>108</v>
      </c>
      <c r="C109" s="35" t="s">
        <v>261</v>
      </c>
      <c r="D109" s="34">
        <v>11</v>
      </c>
      <c r="E109" s="35" t="s">
        <v>125</v>
      </c>
      <c r="F109" s="36">
        <v>21</v>
      </c>
      <c r="G109" s="36">
        <v>0</v>
      </c>
      <c r="H109" s="36">
        <v>0</v>
      </c>
      <c r="I109" s="36">
        <v>1583</v>
      </c>
      <c r="J109" s="36">
        <v>0</v>
      </c>
      <c r="K109" s="36">
        <v>2224</v>
      </c>
      <c r="L109" s="36">
        <v>0</v>
      </c>
      <c r="M109" s="36">
        <v>2562</v>
      </c>
      <c r="N109" s="36">
        <v>1455</v>
      </c>
      <c r="O109" s="36">
        <v>4101</v>
      </c>
      <c r="P109" s="36">
        <v>529</v>
      </c>
      <c r="Q109" s="36">
        <v>1847</v>
      </c>
      <c r="R109" s="36">
        <v>126</v>
      </c>
      <c r="S109" s="36">
        <v>6</v>
      </c>
      <c r="T109" s="36">
        <v>7</v>
      </c>
      <c r="U109" s="36">
        <v>1</v>
      </c>
      <c r="V109" s="36">
        <v>0</v>
      </c>
      <c r="W109" s="36">
        <v>0</v>
      </c>
      <c r="X109" s="36">
        <v>0</v>
      </c>
      <c r="Y109" s="36">
        <v>5834</v>
      </c>
      <c r="Z109" s="36">
        <v>16</v>
      </c>
      <c r="AA109" s="36">
        <v>860</v>
      </c>
      <c r="AB109" s="36">
        <v>208</v>
      </c>
      <c r="AC109" s="36">
        <v>10739</v>
      </c>
      <c r="AD109" s="36">
        <v>0</v>
      </c>
      <c r="AE109" s="36">
        <v>8</v>
      </c>
      <c r="AF109" s="36">
        <v>86000</v>
      </c>
      <c r="AG109" s="36">
        <v>0</v>
      </c>
      <c r="AH109" s="36">
        <v>0</v>
      </c>
      <c r="AI109" s="36">
        <v>137</v>
      </c>
      <c r="AJ109" s="36">
        <v>0</v>
      </c>
      <c r="AK109" s="36">
        <v>178</v>
      </c>
      <c r="AL109" s="36">
        <v>0</v>
      </c>
    </row>
    <row r="110" spans="1:38" x14ac:dyDescent="0.2">
      <c r="A110" t="s">
        <v>262</v>
      </c>
      <c r="B110" s="34">
        <v>109</v>
      </c>
      <c r="C110" s="35" t="s">
        <v>263</v>
      </c>
      <c r="D110" s="34">
        <v>4</v>
      </c>
      <c r="E110" s="35" t="s">
        <v>91</v>
      </c>
      <c r="F110" s="36">
        <v>12</v>
      </c>
      <c r="G110" s="36">
        <v>0</v>
      </c>
      <c r="H110" s="36">
        <v>0</v>
      </c>
      <c r="I110" s="36">
        <v>834</v>
      </c>
      <c r="J110" s="36">
        <v>0</v>
      </c>
      <c r="K110" s="36">
        <v>1193</v>
      </c>
      <c r="L110" s="36">
        <v>0</v>
      </c>
      <c r="M110" s="36">
        <v>2145</v>
      </c>
      <c r="N110" s="36">
        <v>1325</v>
      </c>
      <c r="O110" s="36">
        <v>3010</v>
      </c>
      <c r="P110" s="36">
        <v>319</v>
      </c>
      <c r="Q110" s="36">
        <v>519</v>
      </c>
      <c r="R110" s="36">
        <v>8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3103</v>
      </c>
      <c r="Z110" s="36">
        <v>11</v>
      </c>
      <c r="AA110" s="36">
        <v>2108</v>
      </c>
      <c r="AB110" s="36">
        <v>949</v>
      </c>
      <c r="AC110" s="36">
        <v>20118</v>
      </c>
      <c r="AD110" s="36">
        <v>0</v>
      </c>
      <c r="AE110" s="36">
        <v>0</v>
      </c>
      <c r="AF110" s="36">
        <v>114243</v>
      </c>
      <c r="AG110" s="36">
        <v>0</v>
      </c>
      <c r="AH110" s="36">
        <v>0</v>
      </c>
      <c r="AI110" s="36">
        <v>59</v>
      </c>
      <c r="AJ110" s="36">
        <v>15021</v>
      </c>
      <c r="AK110" s="36">
        <v>135</v>
      </c>
      <c r="AL110" s="36">
        <v>0</v>
      </c>
    </row>
    <row r="111" spans="1:38" x14ac:dyDescent="0.2">
      <c r="A111" t="s">
        <v>264</v>
      </c>
      <c r="B111" s="34">
        <v>110</v>
      </c>
      <c r="C111" s="35" t="s">
        <v>265</v>
      </c>
      <c r="D111" s="34">
        <v>7</v>
      </c>
      <c r="E111" s="35" t="s">
        <v>53</v>
      </c>
      <c r="F111" s="36">
        <v>5</v>
      </c>
      <c r="G111" s="36">
        <v>0</v>
      </c>
      <c r="H111" s="36">
        <v>0</v>
      </c>
      <c r="I111" s="36">
        <v>101</v>
      </c>
      <c r="J111" s="36">
        <v>0</v>
      </c>
      <c r="K111" s="36">
        <v>89</v>
      </c>
      <c r="L111" s="36">
        <v>0</v>
      </c>
      <c r="M111" s="36">
        <v>266</v>
      </c>
      <c r="N111" s="36">
        <v>157</v>
      </c>
      <c r="O111" s="36">
        <v>296</v>
      </c>
      <c r="P111" s="36">
        <v>12</v>
      </c>
      <c r="Q111" s="36">
        <v>18</v>
      </c>
      <c r="R111" s="36">
        <v>1</v>
      </c>
      <c r="S111" s="36">
        <v>3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233</v>
      </c>
      <c r="Z111" s="36">
        <v>0</v>
      </c>
      <c r="AA111" s="36">
        <v>979</v>
      </c>
      <c r="AB111" s="36">
        <v>78</v>
      </c>
      <c r="AC111" s="36">
        <v>258</v>
      </c>
      <c r="AD111" s="36">
        <v>0</v>
      </c>
      <c r="AE111" s="36">
        <v>4</v>
      </c>
      <c r="AF111" s="36">
        <v>0</v>
      </c>
      <c r="AG111" s="36">
        <v>0</v>
      </c>
      <c r="AH111" s="36">
        <v>0</v>
      </c>
      <c r="AI111" s="36">
        <v>7</v>
      </c>
      <c r="AJ111" s="36">
        <v>0</v>
      </c>
      <c r="AK111" s="36">
        <v>0</v>
      </c>
      <c r="AL111" s="36">
        <v>0</v>
      </c>
    </row>
    <row r="112" spans="1:38" x14ac:dyDescent="0.2">
      <c r="A112" t="s">
        <v>266</v>
      </c>
      <c r="B112" s="34">
        <v>111</v>
      </c>
      <c r="C112" s="35" t="s">
        <v>267</v>
      </c>
      <c r="D112" s="34">
        <v>11</v>
      </c>
      <c r="E112" s="35" t="s">
        <v>125</v>
      </c>
      <c r="F112" s="36">
        <v>1</v>
      </c>
      <c r="G112" s="36">
        <v>0</v>
      </c>
      <c r="H112" s="36">
        <v>0</v>
      </c>
      <c r="I112" s="36">
        <v>214</v>
      </c>
      <c r="J112" s="36">
        <v>0</v>
      </c>
      <c r="K112" s="36">
        <v>358</v>
      </c>
      <c r="L112" s="36">
        <v>0</v>
      </c>
      <c r="M112" s="36">
        <v>413</v>
      </c>
      <c r="N112" s="36">
        <v>293</v>
      </c>
      <c r="O112" s="36">
        <v>708</v>
      </c>
      <c r="P112" s="36">
        <v>31</v>
      </c>
      <c r="Q112" s="36">
        <v>264</v>
      </c>
      <c r="R112" s="36">
        <v>5</v>
      </c>
      <c r="S112" s="36">
        <v>1</v>
      </c>
      <c r="T112" s="36">
        <v>2</v>
      </c>
      <c r="U112" s="36">
        <v>0</v>
      </c>
      <c r="V112" s="36">
        <v>0</v>
      </c>
      <c r="W112" s="36">
        <v>0</v>
      </c>
      <c r="X112" s="36">
        <v>0</v>
      </c>
      <c r="Y112" s="36">
        <v>1291</v>
      </c>
      <c r="Z112" s="36">
        <v>2</v>
      </c>
      <c r="AA112" s="36">
        <v>1411</v>
      </c>
      <c r="AB112" s="36">
        <v>1016</v>
      </c>
      <c r="AC112" s="36">
        <v>37062</v>
      </c>
      <c r="AD112" s="36">
        <v>2</v>
      </c>
      <c r="AE112" s="36">
        <v>80</v>
      </c>
      <c r="AF112" s="36">
        <v>142168</v>
      </c>
      <c r="AG112" s="36">
        <v>2</v>
      </c>
      <c r="AH112" s="36">
        <v>0</v>
      </c>
      <c r="AI112" s="36">
        <v>17</v>
      </c>
      <c r="AJ112" s="36">
        <v>20300</v>
      </c>
      <c r="AK112" s="36">
        <v>2</v>
      </c>
      <c r="AL112" s="36">
        <v>0</v>
      </c>
    </row>
    <row r="113" spans="1:38" x14ac:dyDescent="0.2">
      <c r="A113" t="s">
        <v>268</v>
      </c>
      <c r="B113" s="34">
        <v>112</v>
      </c>
      <c r="C113" s="35" t="s">
        <v>269</v>
      </c>
      <c r="D113" s="34">
        <v>5</v>
      </c>
      <c r="E113" s="35" t="s">
        <v>40</v>
      </c>
      <c r="F113" s="36">
        <v>6</v>
      </c>
      <c r="G113" s="36">
        <v>0</v>
      </c>
      <c r="H113" s="36">
        <v>0</v>
      </c>
      <c r="I113" s="36">
        <v>322</v>
      </c>
      <c r="J113" s="36">
        <v>0</v>
      </c>
      <c r="K113" s="36">
        <v>255</v>
      </c>
      <c r="L113" s="36">
        <v>0</v>
      </c>
      <c r="M113" s="36">
        <v>723</v>
      </c>
      <c r="N113" s="36">
        <v>477</v>
      </c>
      <c r="O113" s="36">
        <v>952</v>
      </c>
      <c r="P113" s="36">
        <v>55</v>
      </c>
      <c r="Q113" s="36">
        <v>70</v>
      </c>
      <c r="R113" s="36">
        <v>17</v>
      </c>
      <c r="S113" s="36">
        <v>0</v>
      </c>
      <c r="T113" s="36">
        <v>0</v>
      </c>
      <c r="U113" s="36">
        <v>0</v>
      </c>
      <c r="V113" s="36">
        <v>11</v>
      </c>
      <c r="W113" s="36">
        <v>0</v>
      </c>
      <c r="X113" s="36">
        <v>0</v>
      </c>
      <c r="Y113" s="36">
        <v>1180</v>
      </c>
      <c r="Z113" s="36">
        <v>1</v>
      </c>
      <c r="AA113" s="36">
        <v>890</v>
      </c>
      <c r="AB113" s="36">
        <v>1317</v>
      </c>
      <c r="AC113" s="36">
        <v>7245</v>
      </c>
      <c r="AD113" s="36">
        <v>0</v>
      </c>
      <c r="AE113" s="36">
        <v>0</v>
      </c>
      <c r="AF113" s="36">
        <v>66762</v>
      </c>
      <c r="AG113" s="36">
        <v>8</v>
      </c>
      <c r="AH113" s="36">
        <v>0</v>
      </c>
      <c r="AI113" s="36">
        <v>63</v>
      </c>
      <c r="AJ113" s="36">
        <v>5700</v>
      </c>
      <c r="AK113" s="36">
        <v>85</v>
      </c>
      <c r="AL113" s="36">
        <v>0</v>
      </c>
    </row>
    <row r="114" spans="1:38" x14ac:dyDescent="0.2">
      <c r="A114" t="s">
        <v>270</v>
      </c>
      <c r="B114" s="34">
        <v>113</v>
      </c>
      <c r="C114" s="35" t="s">
        <v>271</v>
      </c>
      <c r="D114" s="34">
        <v>6</v>
      </c>
      <c r="E114" s="35" t="s">
        <v>56</v>
      </c>
      <c r="F114" s="36">
        <v>0</v>
      </c>
      <c r="G114" s="36">
        <v>0</v>
      </c>
      <c r="H114" s="36">
        <v>0</v>
      </c>
      <c r="I114" s="36">
        <v>55</v>
      </c>
      <c r="J114" s="36">
        <v>0</v>
      </c>
      <c r="K114" s="36">
        <v>10</v>
      </c>
      <c r="L114" s="36">
        <v>0</v>
      </c>
      <c r="M114" s="36">
        <v>161</v>
      </c>
      <c r="N114" s="36">
        <v>103</v>
      </c>
      <c r="O114" s="36">
        <v>170</v>
      </c>
      <c r="P114" s="36">
        <v>42</v>
      </c>
      <c r="Q114" s="36">
        <v>190</v>
      </c>
      <c r="R114" s="36">
        <v>0</v>
      </c>
      <c r="S114" s="36">
        <v>5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454</v>
      </c>
      <c r="Z114" s="36">
        <v>3</v>
      </c>
      <c r="AA114" s="36">
        <v>211</v>
      </c>
      <c r="AB114" s="36">
        <v>159</v>
      </c>
      <c r="AC114" s="36">
        <v>3768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4</v>
      </c>
      <c r="AJ114" s="36">
        <v>1930</v>
      </c>
      <c r="AK114" s="36">
        <v>3</v>
      </c>
      <c r="AL114" s="36">
        <v>0</v>
      </c>
    </row>
    <row r="115" spans="1:38" x14ac:dyDescent="0.2">
      <c r="A115" t="s">
        <v>272</v>
      </c>
      <c r="B115" s="34">
        <v>114</v>
      </c>
      <c r="C115" s="35" t="s">
        <v>273</v>
      </c>
      <c r="D115" s="34">
        <v>4</v>
      </c>
      <c r="E115" s="35" t="s">
        <v>91</v>
      </c>
      <c r="F115" s="36">
        <v>1</v>
      </c>
      <c r="G115" s="36">
        <v>1</v>
      </c>
      <c r="H115" s="36">
        <v>0</v>
      </c>
      <c r="I115" s="36">
        <v>70</v>
      </c>
      <c r="J115" s="36">
        <v>0</v>
      </c>
      <c r="K115" s="36">
        <v>53</v>
      </c>
      <c r="L115" s="36">
        <v>0</v>
      </c>
      <c r="M115" s="36">
        <v>254</v>
      </c>
      <c r="N115" s="36">
        <v>166</v>
      </c>
      <c r="O115" s="36">
        <v>349</v>
      </c>
      <c r="P115" s="36">
        <v>73</v>
      </c>
      <c r="Q115" s="36">
        <v>121</v>
      </c>
      <c r="R115" s="36">
        <v>0</v>
      </c>
      <c r="S115" s="36">
        <v>2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1245</v>
      </c>
      <c r="Z115" s="36">
        <v>1</v>
      </c>
      <c r="AA115" s="36">
        <v>380</v>
      </c>
      <c r="AB115" s="36">
        <v>365</v>
      </c>
      <c r="AC115" s="36">
        <v>3946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629</v>
      </c>
      <c r="AJ115" s="36">
        <v>1720</v>
      </c>
      <c r="AK115" s="36">
        <v>4</v>
      </c>
      <c r="AL115" s="36">
        <v>0</v>
      </c>
    </row>
    <row r="116" spans="1:38" x14ac:dyDescent="0.2">
      <c r="A116" t="s">
        <v>274</v>
      </c>
      <c r="B116" s="34">
        <v>115</v>
      </c>
      <c r="C116" s="35" t="s">
        <v>275</v>
      </c>
      <c r="D116" s="34">
        <v>7</v>
      </c>
      <c r="E116" s="35" t="s">
        <v>53</v>
      </c>
      <c r="F116" s="36">
        <v>4</v>
      </c>
      <c r="G116" s="36">
        <v>0</v>
      </c>
      <c r="H116" s="36">
        <v>0</v>
      </c>
      <c r="I116" s="36">
        <v>258</v>
      </c>
      <c r="J116" s="36">
        <v>0</v>
      </c>
      <c r="K116" s="36">
        <v>545</v>
      </c>
      <c r="L116" s="36">
        <v>0</v>
      </c>
      <c r="M116" s="36">
        <v>1301</v>
      </c>
      <c r="N116" s="36">
        <v>559</v>
      </c>
      <c r="O116" s="36">
        <v>1233</v>
      </c>
      <c r="P116" s="36">
        <v>99</v>
      </c>
      <c r="Q116" s="36">
        <v>695</v>
      </c>
      <c r="R116" s="36">
        <v>27</v>
      </c>
      <c r="S116" s="36">
        <v>10</v>
      </c>
      <c r="T116" s="36">
        <v>0</v>
      </c>
      <c r="U116" s="36">
        <v>0</v>
      </c>
      <c r="V116" s="36">
        <v>5</v>
      </c>
      <c r="W116" s="36">
        <v>0</v>
      </c>
      <c r="X116" s="36">
        <v>6</v>
      </c>
      <c r="Y116" s="36">
        <v>2652</v>
      </c>
      <c r="Z116" s="36">
        <v>30</v>
      </c>
      <c r="AA116" s="36">
        <v>1481</v>
      </c>
      <c r="AB116" s="36">
        <v>724</v>
      </c>
      <c r="AC116" s="36">
        <v>35832</v>
      </c>
      <c r="AD116" s="36">
        <v>0</v>
      </c>
      <c r="AE116" s="36">
        <v>2</v>
      </c>
      <c r="AF116" s="36">
        <v>0</v>
      </c>
      <c r="AG116" s="36">
        <v>4</v>
      </c>
      <c r="AH116" s="36">
        <v>0</v>
      </c>
      <c r="AI116" s="36">
        <v>75</v>
      </c>
      <c r="AJ116" s="36">
        <v>0</v>
      </c>
      <c r="AK116" s="36">
        <v>62</v>
      </c>
      <c r="AL116" s="36">
        <v>0</v>
      </c>
    </row>
    <row r="117" spans="1:38" x14ac:dyDescent="0.2">
      <c r="A117" t="s">
        <v>276</v>
      </c>
      <c r="B117" s="34">
        <v>116</v>
      </c>
      <c r="C117" s="35" t="s">
        <v>277</v>
      </c>
      <c r="D117" s="34">
        <v>10</v>
      </c>
      <c r="E117" s="35" t="s">
        <v>45</v>
      </c>
      <c r="F117" s="36">
        <v>3</v>
      </c>
      <c r="G117" s="36">
        <v>0</v>
      </c>
      <c r="H117" s="36">
        <v>0</v>
      </c>
      <c r="I117" s="36">
        <v>674</v>
      </c>
      <c r="J117" s="36">
        <v>0</v>
      </c>
      <c r="K117" s="36">
        <v>843</v>
      </c>
      <c r="L117" s="36">
        <v>0</v>
      </c>
      <c r="M117" s="36">
        <v>816</v>
      </c>
      <c r="N117" s="36">
        <v>385</v>
      </c>
      <c r="O117" s="36">
        <v>1262</v>
      </c>
      <c r="P117" s="36">
        <v>24</v>
      </c>
      <c r="Q117" s="36">
        <v>13</v>
      </c>
      <c r="R117" s="36">
        <v>8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984</v>
      </c>
      <c r="Z117" s="36">
        <v>2</v>
      </c>
      <c r="AA117" s="36">
        <v>598</v>
      </c>
      <c r="AB117" s="36">
        <v>345</v>
      </c>
      <c r="AC117" s="36">
        <v>23149</v>
      </c>
      <c r="AD117" s="36">
        <v>1</v>
      </c>
      <c r="AE117" s="36">
        <v>32</v>
      </c>
      <c r="AF117" s="36">
        <v>52331</v>
      </c>
      <c r="AG117" s="36">
        <v>1</v>
      </c>
      <c r="AH117" s="36">
        <v>0</v>
      </c>
      <c r="AI117" s="36">
        <v>375</v>
      </c>
      <c r="AJ117" s="36">
        <v>2150</v>
      </c>
      <c r="AK117" s="36">
        <v>76</v>
      </c>
      <c r="AL117" s="36">
        <v>0</v>
      </c>
    </row>
    <row r="118" spans="1:38" x14ac:dyDescent="0.2">
      <c r="A118" t="s">
        <v>278</v>
      </c>
      <c r="B118" s="34">
        <v>117</v>
      </c>
      <c r="C118" s="35" t="s">
        <v>279</v>
      </c>
      <c r="D118" s="34">
        <v>6</v>
      </c>
      <c r="E118" s="35" t="s">
        <v>56</v>
      </c>
      <c r="F118" s="36">
        <v>3</v>
      </c>
      <c r="G118" s="36">
        <v>0</v>
      </c>
      <c r="H118" s="36">
        <v>0</v>
      </c>
      <c r="I118" s="36">
        <v>94</v>
      </c>
      <c r="J118" s="36">
        <v>0</v>
      </c>
      <c r="K118" s="36">
        <v>87</v>
      </c>
      <c r="L118" s="36">
        <v>0</v>
      </c>
      <c r="M118" s="36">
        <v>386</v>
      </c>
      <c r="N118" s="36">
        <v>221</v>
      </c>
      <c r="O118" s="36">
        <v>455</v>
      </c>
      <c r="P118" s="36">
        <v>25</v>
      </c>
      <c r="Q118" s="36">
        <v>198</v>
      </c>
      <c r="R118" s="36">
        <v>2</v>
      </c>
      <c r="S118" s="36">
        <v>7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692</v>
      </c>
      <c r="Z118" s="36">
        <v>2</v>
      </c>
      <c r="AA118" s="36">
        <v>759</v>
      </c>
      <c r="AB118" s="36">
        <v>279</v>
      </c>
      <c r="AC118" s="36">
        <v>2491</v>
      </c>
      <c r="AD118" s="36">
        <v>0</v>
      </c>
      <c r="AE118" s="36">
        <v>11</v>
      </c>
      <c r="AF118" s="36">
        <v>0</v>
      </c>
      <c r="AG118" s="36">
        <v>0</v>
      </c>
      <c r="AH118" s="36">
        <v>0</v>
      </c>
      <c r="AI118" s="36">
        <v>9</v>
      </c>
      <c r="AJ118" s="36">
        <v>1850</v>
      </c>
      <c r="AK118" s="36">
        <v>20</v>
      </c>
      <c r="AL118" s="36">
        <v>0</v>
      </c>
    </row>
    <row r="119" spans="1:38" x14ac:dyDescent="0.2">
      <c r="A119" t="s">
        <v>280</v>
      </c>
      <c r="B119" s="34">
        <v>118</v>
      </c>
      <c r="C119" s="35" t="s">
        <v>53</v>
      </c>
      <c r="D119" s="34">
        <v>7</v>
      </c>
      <c r="E119" s="35" t="s">
        <v>53</v>
      </c>
      <c r="F119" s="36">
        <v>6</v>
      </c>
      <c r="G119" s="36">
        <v>0</v>
      </c>
      <c r="H119" s="36">
        <v>0</v>
      </c>
      <c r="I119" s="36">
        <v>609</v>
      </c>
      <c r="J119" s="36">
        <v>0</v>
      </c>
      <c r="K119" s="36">
        <v>609</v>
      </c>
      <c r="L119" s="36">
        <v>0</v>
      </c>
      <c r="M119" s="36">
        <v>3283</v>
      </c>
      <c r="N119" s="36">
        <v>1200</v>
      </c>
      <c r="O119" s="36">
        <v>2782</v>
      </c>
      <c r="P119" s="36">
        <v>157</v>
      </c>
      <c r="Q119" s="36">
        <v>368</v>
      </c>
      <c r="R119" s="36">
        <v>16</v>
      </c>
      <c r="S119" s="36">
        <v>1</v>
      </c>
      <c r="T119" s="36">
        <v>0</v>
      </c>
      <c r="U119" s="36">
        <v>0</v>
      </c>
      <c r="V119" s="36">
        <v>1</v>
      </c>
      <c r="W119" s="36">
        <v>0</v>
      </c>
      <c r="X119" s="36">
        <v>0</v>
      </c>
      <c r="Y119" s="36">
        <v>1843</v>
      </c>
      <c r="Z119" s="36">
        <v>23</v>
      </c>
      <c r="AA119" s="36">
        <v>951</v>
      </c>
      <c r="AB119" s="36">
        <v>257</v>
      </c>
      <c r="AC119" s="36">
        <v>13270</v>
      </c>
      <c r="AD119" s="36">
        <v>0</v>
      </c>
      <c r="AE119" s="36">
        <v>0</v>
      </c>
      <c r="AF119" s="36">
        <v>32086</v>
      </c>
      <c r="AG119" s="36">
        <v>0</v>
      </c>
      <c r="AH119" s="36">
        <v>0</v>
      </c>
      <c r="AI119" s="36">
        <v>79</v>
      </c>
      <c r="AJ119" s="36">
        <v>101170</v>
      </c>
      <c r="AK119" s="36">
        <v>3</v>
      </c>
      <c r="AL119" s="36">
        <v>0</v>
      </c>
    </row>
    <row r="120" spans="1:38" x14ac:dyDescent="0.2">
      <c r="A120" t="s">
        <v>281</v>
      </c>
      <c r="B120" s="34">
        <v>119</v>
      </c>
      <c r="C120" s="35" t="s">
        <v>282</v>
      </c>
      <c r="D120" s="34">
        <v>9</v>
      </c>
      <c r="E120" s="35" t="s">
        <v>50</v>
      </c>
      <c r="F120" s="36">
        <v>0</v>
      </c>
      <c r="G120" s="36">
        <v>0</v>
      </c>
      <c r="H120" s="36">
        <v>0</v>
      </c>
      <c r="I120" s="36">
        <v>22</v>
      </c>
      <c r="J120" s="36">
        <v>0</v>
      </c>
      <c r="K120" s="36">
        <v>47</v>
      </c>
      <c r="L120" s="36">
        <v>0</v>
      </c>
      <c r="M120" s="36">
        <v>59</v>
      </c>
      <c r="N120" s="36">
        <v>32</v>
      </c>
      <c r="O120" s="36">
        <v>90</v>
      </c>
      <c r="P120" s="36">
        <v>99</v>
      </c>
      <c r="Q120" s="36">
        <v>56</v>
      </c>
      <c r="R120" s="36">
        <v>6</v>
      </c>
      <c r="S120" s="36">
        <v>2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772</v>
      </c>
      <c r="Z120" s="36">
        <v>0</v>
      </c>
      <c r="AA120" s="36">
        <v>88</v>
      </c>
      <c r="AB120" s="36">
        <v>31</v>
      </c>
      <c r="AC120" s="36">
        <v>23668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5</v>
      </c>
      <c r="AJ120" s="36">
        <v>501</v>
      </c>
      <c r="AK120" s="36">
        <v>0</v>
      </c>
      <c r="AL120" s="36">
        <v>0</v>
      </c>
    </row>
    <row r="121" spans="1:38" x14ac:dyDescent="0.2">
      <c r="A121" t="s">
        <v>283</v>
      </c>
      <c r="B121" s="34">
        <v>120</v>
      </c>
      <c r="C121" s="35" t="s">
        <v>284</v>
      </c>
      <c r="D121" s="34">
        <v>11</v>
      </c>
      <c r="E121" s="35" t="s">
        <v>125</v>
      </c>
      <c r="F121" s="36">
        <v>2</v>
      </c>
      <c r="G121" s="36">
        <v>0</v>
      </c>
      <c r="H121" s="36">
        <v>0</v>
      </c>
      <c r="I121" s="36">
        <v>130</v>
      </c>
      <c r="J121" s="36">
        <v>0</v>
      </c>
      <c r="K121" s="36">
        <v>80</v>
      </c>
      <c r="L121" s="36">
        <v>0</v>
      </c>
      <c r="M121" s="36">
        <v>376</v>
      </c>
      <c r="N121" s="36">
        <v>188</v>
      </c>
      <c r="O121" s="36">
        <v>577</v>
      </c>
      <c r="P121" s="36">
        <v>38</v>
      </c>
      <c r="Q121" s="36">
        <v>127</v>
      </c>
      <c r="R121" s="36">
        <v>1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854</v>
      </c>
      <c r="Z121" s="36">
        <v>2</v>
      </c>
      <c r="AA121" s="36">
        <v>705</v>
      </c>
      <c r="AB121" s="36">
        <v>273</v>
      </c>
      <c r="AC121" s="36">
        <v>240</v>
      </c>
      <c r="AD121" s="36">
        <v>18</v>
      </c>
      <c r="AE121" s="36">
        <v>21</v>
      </c>
      <c r="AF121" s="36">
        <v>0</v>
      </c>
      <c r="AG121" s="36">
        <v>0</v>
      </c>
      <c r="AH121" s="36">
        <v>0</v>
      </c>
      <c r="AI121" s="36">
        <v>25</v>
      </c>
      <c r="AJ121" s="36">
        <v>4000</v>
      </c>
      <c r="AK121" s="36">
        <v>9</v>
      </c>
      <c r="AL121" s="36">
        <v>0</v>
      </c>
    </row>
    <row r="122" spans="1:38" x14ac:dyDescent="0.2">
      <c r="A122" t="s">
        <v>285</v>
      </c>
      <c r="B122" s="34">
        <v>121</v>
      </c>
      <c r="C122" s="35" t="s">
        <v>286</v>
      </c>
      <c r="D122" s="34">
        <v>1</v>
      </c>
      <c r="E122" s="35" t="s">
        <v>100</v>
      </c>
      <c r="F122" s="36">
        <v>3</v>
      </c>
      <c r="G122" s="36">
        <v>0</v>
      </c>
      <c r="H122" s="36">
        <v>0</v>
      </c>
      <c r="I122" s="36">
        <v>171</v>
      </c>
      <c r="J122" s="36">
        <v>0</v>
      </c>
      <c r="K122" s="36">
        <v>234</v>
      </c>
      <c r="L122" s="36">
        <v>0</v>
      </c>
      <c r="M122" s="36">
        <v>652</v>
      </c>
      <c r="N122" s="36">
        <v>320</v>
      </c>
      <c r="O122" s="36">
        <v>626</v>
      </c>
      <c r="P122" s="36">
        <v>141</v>
      </c>
      <c r="Q122" s="36">
        <v>201</v>
      </c>
      <c r="R122" s="36">
        <v>23</v>
      </c>
      <c r="S122" s="36">
        <v>2</v>
      </c>
      <c r="T122" s="36">
        <v>11</v>
      </c>
      <c r="U122" s="36">
        <v>0</v>
      </c>
      <c r="V122" s="36">
        <v>0</v>
      </c>
      <c r="W122" s="36">
        <v>0</v>
      </c>
      <c r="X122" s="36">
        <v>36</v>
      </c>
      <c r="Y122" s="36">
        <v>1500</v>
      </c>
      <c r="Z122" s="36">
        <v>3</v>
      </c>
      <c r="AA122" s="36">
        <v>455</v>
      </c>
      <c r="AB122" s="36">
        <v>781</v>
      </c>
      <c r="AC122" s="36">
        <v>5512</v>
      </c>
      <c r="AD122" s="36">
        <v>0</v>
      </c>
      <c r="AE122" s="36">
        <v>31</v>
      </c>
      <c r="AF122" s="36">
        <v>25060</v>
      </c>
      <c r="AG122" s="36">
        <v>0</v>
      </c>
      <c r="AH122" s="36">
        <v>0</v>
      </c>
      <c r="AI122" s="36">
        <v>40</v>
      </c>
      <c r="AJ122" s="36">
        <v>6296</v>
      </c>
      <c r="AK122" s="36">
        <v>89</v>
      </c>
      <c r="AL122" s="36">
        <v>0</v>
      </c>
    </row>
    <row r="123" spans="1:38" x14ac:dyDescent="0.2">
      <c r="A123" t="s">
        <v>287</v>
      </c>
      <c r="B123" s="34">
        <v>122</v>
      </c>
      <c r="C123" s="35" t="s">
        <v>288</v>
      </c>
      <c r="D123" s="34">
        <v>11</v>
      </c>
      <c r="E123" s="35" t="s">
        <v>125</v>
      </c>
      <c r="F123" s="36">
        <v>4</v>
      </c>
      <c r="G123" s="36">
        <v>0</v>
      </c>
      <c r="H123" s="36">
        <v>0</v>
      </c>
      <c r="I123" s="36">
        <v>393</v>
      </c>
      <c r="J123" s="36">
        <v>0</v>
      </c>
      <c r="K123" s="36">
        <v>120</v>
      </c>
      <c r="L123" s="36">
        <v>0</v>
      </c>
      <c r="M123" s="36">
        <v>280</v>
      </c>
      <c r="N123" s="36">
        <v>268</v>
      </c>
      <c r="O123" s="36">
        <v>636</v>
      </c>
      <c r="P123" s="36">
        <v>34</v>
      </c>
      <c r="Q123" s="36">
        <v>92</v>
      </c>
      <c r="R123" s="36">
        <v>12</v>
      </c>
      <c r="S123" s="36">
        <v>1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652</v>
      </c>
      <c r="Z123" s="36">
        <v>0</v>
      </c>
      <c r="AA123" s="36">
        <v>482</v>
      </c>
      <c r="AB123" s="36">
        <v>140</v>
      </c>
      <c r="AC123" s="36">
        <v>26477</v>
      </c>
      <c r="AD123" s="36">
        <v>0</v>
      </c>
      <c r="AE123" s="36">
        <v>24</v>
      </c>
      <c r="AF123" s="36">
        <v>0</v>
      </c>
      <c r="AG123" s="36">
        <v>0</v>
      </c>
      <c r="AH123" s="36">
        <v>0</v>
      </c>
      <c r="AI123" s="36">
        <v>5</v>
      </c>
      <c r="AJ123" s="36">
        <v>2000</v>
      </c>
      <c r="AK123" s="36">
        <v>11</v>
      </c>
      <c r="AL123" s="36">
        <v>0</v>
      </c>
    </row>
    <row r="124" spans="1:38" x14ac:dyDescent="0.2">
      <c r="A124" t="s">
        <v>289</v>
      </c>
      <c r="B124" s="34">
        <v>123</v>
      </c>
      <c r="C124" s="35" t="s">
        <v>100</v>
      </c>
      <c r="D124" s="34">
        <v>1</v>
      </c>
      <c r="E124" s="35" t="s">
        <v>100</v>
      </c>
      <c r="F124" s="36">
        <v>9</v>
      </c>
      <c r="G124" s="36">
        <v>0</v>
      </c>
      <c r="H124" s="36">
        <v>0</v>
      </c>
      <c r="I124" s="36">
        <v>816</v>
      </c>
      <c r="J124" s="36">
        <v>0</v>
      </c>
      <c r="K124" s="36">
        <v>1392</v>
      </c>
      <c r="L124" s="36">
        <v>0</v>
      </c>
      <c r="M124" s="36">
        <v>3123</v>
      </c>
      <c r="N124" s="36">
        <v>1572</v>
      </c>
      <c r="O124" s="36">
        <v>3246</v>
      </c>
      <c r="P124" s="36">
        <v>373</v>
      </c>
      <c r="Q124" s="36">
        <v>1163</v>
      </c>
      <c r="R124" s="36">
        <v>28</v>
      </c>
      <c r="S124" s="36">
        <v>0</v>
      </c>
      <c r="T124" s="36">
        <v>0</v>
      </c>
      <c r="U124" s="36">
        <v>0</v>
      </c>
      <c r="V124" s="36">
        <v>1</v>
      </c>
      <c r="W124" s="36">
        <v>0</v>
      </c>
      <c r="X124" s="36">
        <v>0</v>
      </c>
      <c r="Y124" s="36">
        <v>3939</v>
      </c>
      <c r="Z124" s="36">
        <v>13</v>
      </c>
      <c r="AA124" s="36">
        <v>1992</v>
      </c>
      <c r="AB124" s="36">
        <v>1946</v>
      </c>
      <c r="AC124" s="36">
        <v>28621</v>
      </c>
      <c r="AD124" s="36">
        <v>1</v>
      </c>
      <c r="AE124" s="36">
        <v>34</v>
      </c>
      <c r="AF124" s="36">
        <v>91950</v>
      </c>
      <c r="AG124" s="36">
        <v>0</v>
      </c>
      <c r="AH124" s="36">
        <v>0</v>
      </c>
      <c r="AI124" s="36">
        <v>170</v>
      </c>
      <c r="AJ124" s="36">
        <v>24142</v>
      </c>
      <c r="AK124" s="36">
        <v>80</v>
      </c>
      <c r="AL124" s="36">
        <v>0</v>
      </c>
    </row>
    <row r="125" spans="1:38" x14ac:dyDescent="0.2">
      <c r="A125" t="s">
        <v>290</v>
      </c>
      <c r="B125" s="34">
        <v>124</v>
      </c>
      <c r="C125" s="35" t="s">
        <v>291</v>
      </c>
      <c r="D125" s="34">
        <v>3</v>
      </c>
      <c r="E125" s="35" t="s">
        <v>113</v>
      </c>
      <c r="F125" s="36">
        <v>24</v>
      </c>
      <c r="G125" s="36">
        <v>1</v>
      </c>
      <c r="H125" s="36">
        <v>0</v>
      </c>
      <c r="I125" s="36">
        <v>821</v>
      </c>
      <c r="J125" s="36">
        <v>0</v>
      </c>
      <c r="K125" s="36">
        <v>1279</v>
      </c>
      <c r="L125" s="36">
        <v>0</v>
      </c>
      <c r="M125" s="36">
        <v>2944</v>
      </c>
      <c r="N125" s="36">
        <v>1593</v>
      </c>
      <c r="O125" s="36">
        <v>3687</v>
      </c>
      <c r="P125" s="36">
        <v>355</v>
      </c>
      <c r="Q125" s="36">
        <v>1037</v>
      </c>
      <c r="R125" s="36">
        <v>226</v>
      </c>
      <c r="S125" s="36">
        <v>24</v>
      </c>
      <c r="T125" s="36">
        <v>0</v>
      </c>
      <c r="U125" s="36">
        <v>0</v>
      </c>
      <c r="V125" s="36">
        <v>0</v>
      </c>
      <c r="W125" s="36">
        <v>0</v>
      </c>
      <c r="X125" s="36">
        <v>6</v>
      </c>
      <c r="Y125" s="36">
        <v>5679</v>
      </c>
      <c r="Z125" s="36">
        <v>16</v>
      </c>
      <c r="AA125" s="36">
        <v>2254</v>
      </c>
      <c r="AB125" s="36">
        <v>1192</v>
      </c>
      <c r="AC125" s="36">
        <v>38093</v>
      </c>
      <c r="AD125" s="36">
        <v>2</v>
      </c>
      <c r="AE125" s="36">
        <v>5</v>
      </c>
      <c r="AF125" s="36">
        <v>156998</v>
      </c>
      <c r="AG125" s="36">
        <v>0</v>
      </c>
      <c r="AH125" s="36">
        <v>0</v>
      </c>
      <c r="AI125" s="36">
        <v>75</v>
      </c>
      <c r="AJ125" s="36">
        <v>25756</v>
      </c>
      <c r="AK125" s="36">
        <v>320</v>
      </c>
      <c r="AL125" s="36">
        <v>0</v>
      </c>
    </row>
    <row r="126" spans="1:38" x14ac:dyDescent="0.2">
      <c r="A126" t="s">
        <v>292</v>
      </c>
      <c r="B126" s="34">
        <v>125</v>
      </c>
      <c r="C126" s="35" t="s">
        <v>293</v>
      </c>
      <c r="D126" s="34">
        <v>6</v>
      </c>
      <c r="E126" s="35" t="s">
        <v>56</v>
      </c>
      <c r="F126" s="36">
        <v>6</v>
      </c>
      <c r="G126" s="36">
        <v>0</v>
      </c>
      <c r="H126" s="36">
        <v>0</v>
      </c>
      <c r="I126" s="36">
        <v>192</v>
      </c>
      <c r="J126" s="36">
        <v>0</v>
      </c>
      <c r="K126" s="36">
        <v>130</v>
      </c>
      <c r="L126" s="36">
        <v>0</v>
      </c>
      <c r="M126" s="36">
        <v>919</v>
      </c>
      <c r="N126" s="36">
        <v>440</v>
      </c>
      <c r="O126" s="36">
        <v>1081</v>
      </c>
      <c r="P126" s="36">
        <v>218</v>
      </c>
      <c r="Q126" s="36">
        <v>457</v>
      </c>
      <c r="R126" s="36">
        <v>20</v>
      </c>
      <c r="S126" s="36">
        <v>1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1080</v>
      </c>
      <c r="Z126" s="36">
        <v>3</v>
      </c>
      <c r="AA126" s="36">
        <v>663</v>
      </c>
      <c r="AB126" s="36">
        <v>422</v>
      </c>
      <c r="AC126" s="36">
        <v>2395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56</v>
      </c>
      <c r="AJ126" s="36">
        <v>4534</v>
      </c>
      <c r="AK126" s="36">
        <v>82</v>
      </c>
      <c r="AL126" s="36">
        <v>0</v>
      </c>
    </row>
    <row r="127" spans="1:38" x14ac:dyDescent="0.2">
      <c r="A127" t="s">
        <v>294</v>
      </c>
      <c r="B127" s="34">
        <v>126</v>
      </c>
      <c r="C127" s="35" t="s">
        <v>295</v>
      </c>
      <c r="D127" s="34">
        <v>8</v>
      </c>
      <c r="E127" s="35" t="s">
        <v>65</v>
      </c>
      <c r="F127" s="36">
        <v>1</v>
      </c>
      <c r="G127" s="36">
        <v>0</v>
      </c>
      <c r="H127" s="36">
        <v>0</v>
      </c>
      <c r="I127" s="36">
        <v>161</v>
      </c>
      <c r="J127" s="36">
        <v>0</v>
      </c>
      <c r="K127" s="36">
        <v>322</v>
      </c>
      <c r="L127" s="36">
        <v>0</v>
      </c>
      <c r="M127" s="36">
        <v>790</v>
      </c>
      <c r="N127" s="36">
        <v>374</v>
      </c>
      <c r="O127" s="36">
        <v>938</v>
      </c>
      <c r="P127" s="36">
        <v>16</v>
      </c>
      <c r="Q127" s="36">
        <v>72</v>
      </c>
      <c r="R127" s="36">
        <v>6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483</v>
      </c>
      <c r="Z127" s="36">
        <v>6</v>
      </c>
      <c r="AA127" s="36">
        <v>360</v>
      </c>
      <c r="AB127" s="36">
        <v>608</v>
      </c>
      <c r="AC127" s="36">
        <v>9316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2</v>
      </c>
      <c r="AJ127" s="36">
        <v>4194</v>
      </c>
      <c r="AK127" s="36">
        <v>31</v>
      </c>
      <c r="AL127" s="36">
        <v>0</v>
      </c>
    </row>
    <row r="128" spans="1:38" x14ac:dyDescent="0.2">
      <c r="A128" t="s">
        <v>296</v>
      </c>
      <c r="B128" s="34">
        <v>127</v>
      </c>
      <c r="C128" s="35" t="s">
        <v>297</v>
      </c>
      <c r="D128" s="34">
        <v>7</v>
      </c>
      <c r="E128" s="35" t="s">
        <v>53</v>
      </c>
      <c r="F128" s="36">
        <v>11</v>
      </c>
      <c r="G128" s="36">
        <v>1</v>
      </c>
      <c r="H128" s="36">
        <v>0</v>
      </c>
      <c r="I128" s="36">
        <v>182</v>
      </c>
      <c r="J128" s="36">
        <v>0</v>
      </c>
      <c r="K128" s="36">
        <v>151</v>
      </c>
      <c r="L128" s="36">
        <v>0</v>
      </c>
      <c r="M128" s="36">
        <v>739</v>
      </c>
      <c r="N128" s="36">
        <v>360</v>
      </c>
      <c r="O128" s="36">
        <v>828</v>
      </c>
      <c r="P128" s="36">
        <v>81</v>
      </c>
      <c r="Q128" s="36">
        <v>277</v>
      </c>
      <c r="R128" s="36">
        <v>0</v>
      </c>
      <c r="S128" s="36">
        <v>0</v>
      </c>
      <c r="T128" s="36">
        <v>0</v>
      </c>
      <c r="U128" s="36">
        <v>0</v>
      </c>
      <c r="V128" s="36">
        <v>13</v>
      </c>
      <c r="W128" s="36">
        <v>0</v>
      </c>
      <c r="X128" s="36">
        <v>0</v>
      </c>
      <c r="Y128" s="36">
        <v>1177</v>
      </c>
      <c r="Z128" s="36">
        <v>3</v>
      </c>
      <c r="AA128" s="36">
        <v>751</v>
      </c>
      <c r="AB128" s="36">
        <v>285</v>
      </c>
      <c r="AC128" s="36">
        <v>6867</v>
      </c>
      <c r="AD128" s="36">
        <v>0</v>
      </c>
      <c r="AE128" s="36">
        <v>7</v>
      </c>
      <c r="AF128" s="36">
        <v>0</v>
      </c>
      <c r="AG128" s="36">
        <v>0</v>
      </c>
      <c r="AH128" s="36">
        <v>0</v>
      </c>
      <c r="AI128" s="36">
        <v>13</v>
      </c>
      <c r="AJ128" s="36">
        <v>0</v>
      </c>
      <c r="AK128" s="36">
        <v>24</v>
      </c>
      <c r="AL128" s="36">
        <v>0</v>
      </c>
    </row>
    <row r="129" spans="1:38" x14ac:dyDescent="0.2">
      <c r="A129" t="s">
        <v>298</v>
      </c>
      <c r="B129" s="34">
        <v>128</v>
      </c>
      <c r="C129" s="35" t="s">
        <v>299</v>
      </c>
      <c r="D129" s="34">
        <v>5</v>
      </c>
      <c r="E129" s="35" t="s">
        <v>40</v>
      </c>
      <c r="F129" s="36">
        <v>26</v>
      </c>
      <c r="G129" s="36">
        <v>0</v>
      </c>
      <c r="H129" s="36">
        <v>0</v>
      </c>
      <c r="I129" s="36">
        <v>1081</v>
      </c>
      <c r="J129" s="36">
        <v>0</v>
      </c>
      <c r="K129" s="36">
        <v>1928</v>
      </c>
      <c r="L129" s="36">
        <v>0</v>
      </c>
      <c r="M129" s="36">
        <v>2584</v>
      </c>
      <c r="N129" s="36">
        <v>1706</v>
      </c>
      <c r="O129" s="36">
        <v>3572</v>
      </c>
      <c r="P129" s="36">
        <v>43</v>
      </c>
      <c r="Q129" s="36">
        <v>643</v>
      </c>
      <c r="R129" s="36">
        <v>2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2237</v>
      </c>
      <c r="Z129" s="36">
        <v>34</v>
      </c>
      <c r="AA129" s="36">
        <v>3583</v>
      </c>
      <c r="AB129" s="36">
        <v>2047</v>
      </c>
      <c r="AC129" s="36">
        <v>20171</v>
      </c>
      <c r="AD129" s="36">
        <v>105</v>
      </c>
      <c r="AE129" s="36">
        <v>160</v>
      </c>
      <c r="AF129" s="36">
        <v>164581</v>
      </c>
      <c r="AG129" s="36">
        <v>4</v>
      </c>
      <c r="AH129" s="36">
        <v>0</v>
      </c>
      <c r="AI129" s="36">
        <v>52</v>
      </c>
      <c r="AJ129" s="36">
        <v>13000</v>
      </c>
      <c r="AK129" s="36">
        <v>15</v>
      </c>
      <c r="AL129" s="36">
        <v>0</v>
      </c>
    </row>
    <row r="130" spans="1:38" x14ac:dyDescent="0.2">
      <c r="A130" t="s">
        <v>300</v>
      </c>
      <c r="B130" s="34">
        <v>129</v>
      </c>
      <c r="C130" s="35" t="s">
        <v>301</v>
      </c>
      <c r="D130" s="34">
        <v>1</v>
      </c>
      <c r="E130" s="35" t="s">
        <v>100</v>
      </c>
      <c r="F130" s="36">
        <v>2</v>
      </c>
      <c r="G130" s="36">
        <v>0</v>
      </c>
      <c r="H130" s="36">
        <v>0</v>
      </c>
      <c r="I130" s="36">
        <v>185</v>
      </c>
      <c r="J130" s="36">
        <v>0</v>
      </c>
      <c r="K130" s="36">
        <v>351</v>
      </c>
      <c r="L130" s="36">
        <v>0</v>
      </c>
      <c r="M130" s="36">
        <v>906</v>
      </c>
      <c r="N130" s="36">
        <v>339</v>
      </c>
      <c r="O130" s="36">
        <v>676</v>
      </c>
      <c r="P130" s="36">
        <v>39</v>
      </c>
      <c r="Q130" s="36">
        <v>125</v>
      </c>
      <c r="R130" s="36">
        <v>8</v>
      </c>
      <c r="S130" s="36">
        <v>1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1288</v>
      </c>
      <c r="Z130" s="36">
        <v>0</v>
      </c>
      <c r="AA130" s="36">
        <v>802</v>
      </c>
      <c r="AB130" s="36">
        <v>382</v>
      </c>
      <c r="AC130" s="36">
        <v>16192</v>
      </c>
      <c r="AD130" s="36">
        <v>1</v>
      </c>
      <c r="AE130" s="36">
        <v>33</v>
      </c>
      <c r="AF130" s="36">
        <v>34359</v>
      </c>
      <c r="AG130" s="36">
        <v>1</v>
      </c>
      <c r="AH130" s="36">
        <v>0</v>
      </c>
      <c r="AI130" s="36">
        <v>44</v>
      </c>
      <c r="AJ130" s="36">
        <v>9319</v>
      </c>
      <c r="AK130" s="36">
        <v>24</v>
      </c>
      <c r="AL130" s="36">
        <v>0</v>
      </c>
    </row>
    <row r="131" spans="1:38" x14ac:dyDescent="0.2">
      <c r="A131" t="s">
        <v>302</v>
      </c>
      <c r="B131" s="34">
        <v>130</v>
      </c>
      <c r="C131" s="35" t="s">
        <v>303</v>
      </c>
      <c r="D131" s="34">
        <v>9</v>
      </c>
      <c r="E131" s="35" t="s">
        <v>50</v>
      </c>
      <c r="F131" s="36">
        <v>6</v>
      </c>
      <c r="G131" s="36">
        <v>0</v>
      </c>
      <c r="H131" s="36">
        <v>0</v>
      </c>
      <c r="I131" s="36">
        <v>366</v>
      </c>
      <c r="J131" s="36">
        <v>0</v>
      </c>
      <c r="K131" s="36">
        <v>670</v>
      </c>
      <c r="L131" s="36">
        <v>0</v>
      </c>
      <c r="M131" s="36">
        <v>1423</v>
      </c>
      <c r="N131" s="36">
        <v>614</v>
      </c>
      <c r="O131" s="36">
        <v>1469</v>
      </c>
      <c r="P131" s="36">
        <v>190</v>
      </c>
      <c r="Q131" s="36">
        <v>319</v>
      </c>
      <c r="R131" s="36">
        <v>15</v>
      </c>
      <c r="S131" s="36">
        <v>2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1856</v>
      </c>
      <c r="Z131" s="36">
        <v>1</v>
      </c>
      <c r="AA131" s="36">
        <v>1731</v>
      </c>
      <c r="AB131" s="36">
        <v>553</v>
      </c>
      <c r="AC131" s="36">
        <v>2041</v>
      </c>
      <c r="AD131" s="36">
        <v>2</v>
      </c>
      <c r="AE131" s="36">
        <v>15</v>
      </c>
      <c r="AF131" s="36">
        <v>32447</v>
      </c>
      <c r="AG131" s="36">
        <v>0</v>
      </c>
      <c r="AH131" s="36">
        <v>0</v>
      </c>
      <c r="AI131" s="36">
        <v>15</v>
      </c>
      <c r="AJ131" s="36">
        <v>6645</v>
      </c>
      <c r="AK131" s="36">
        <v>48</v>
      </c>
      <c r="AL131" s="36">
        <v>0</v>
      </c>
    </row>
    <row r="132" spans="1:38" x14ac:dyDescent="0.2">
      <c r="A132" t="s">
        <v>304</v>
      </c>
      <c r="B132" s="34">
        <v>131</v>
      </c>
      <c r="C132" s="35" t="s">
        <v>305</v>
      </c>
      <c r="D132" s="34">
        <v>3</v>
      </c>
      <c r="E132" s="35" t="s">
        <v>113</v>
      </c>
      <c r="F132" s="36">
        <v>21</v>
      </c>
      <c r="G132" s="36">
        <v>0</v>
      </c>
      <c r="H132" s="36">
        <v>0</v>
      </c>
      <c r="I132" s="36">
        <v>1410</v>
      </c>
      <c r="J132" s="36">
        <v>0</v>
      </c>
      <c r="K132" s="36">
        <v>1041</v>
      </c>
      <c r="L132" s="36">
        <v>0</v>
      </c>
      <c r="M132" s="36">
        <v>4240</v>
      </c>
      <c r="N132" s="36">
        <v>2316</v>
      </c>
      <c r="O132" s="36">
        <v>5177</v>
      </c>
      <c r="P132" s="36">
        <v>488</v>
      </c>
      <c r="Q132" s="36">
        <v>1355</v>
      </c>
      <c r="R132" s="36">
        <v>31</v>
      </c>
      <c r="S132" s="36">
        <v>2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5362</v>
      </c>
      <c r="Z132" s="36">
        <v>23</v>
      </c>
      <c r="AA132" s="36">
        <v>1927</v>
      </c>
      <c r="AB132" s="36">
        <v>796</v>
      </c>
      <c r="AC132" s="36">
        <v>53298</v>
      </c>
      <c r="AD132" s="36">
        <v>1</v>
      </c>
      <c r="AE132" s="36">
        <v>0</v>
      </c>
      <c r="AF132" s="36">
        <v>466776</v>
      </c>
      <c r="AG132" s="36">
        <v>23</v>
      </c>
      <c r="AH132" s="36">
        <v>0</v>
      </c>
      <c r="AI132" s="36">
        <v>326</v>
      </c>
      <c r="AJ132" s="36">
        <v>28510</v>
      </c>
      <c r="AK132" s="36">
        <v>96</v>
      </c>
      <c r="AL132" s="36">
        <v>0</v>
      </c>
    </row>
    <row r="133" spans="1:38" x14ac:dyDescent="0.2">
      <c r="A133" t="s">
        <v>306</v>
      </c>
      <c r="B133" s="34">
        <v>132</v>
      </c>
      <c r="C133" s="35" t="s">
        <v>307</v>
      </c>
      <c r="D133" s="34">
        <v>5</v>
      </c>
      <c r="E133" s="35" t="s">
        <v>40</v>
      </c>
      <c r="F133" s="36">
        <v>8</v>
      </c>
      <c r="G133" s="36">
        <v>0</v>
      </c>
      <c r="H133" s="36">
        <v>0</v>
      </c>
      <c r="I133" s="36">
        <v>267</v>
      </c>
      <c r="J133" s="36">
        <v>0</v>
      </c>
      <c r="K133" s="36">
        <v>73</v>
      </c>
      <c r="L133" s="36">
        <v>0</v>
      </c>
      <c r="M133" s="36">
        <v>873</v>
      </c>
      <c r="N133" s="36">
        <v>593</v>
      </c>
      <c r="O133" s="36">
        <v>1243</v>
      </c>
      <c r="P133" s="36">
        <v>11</v>
      </c>
      <c r="Q133" s="36">
        <v>33</v>
      </c>
      <c r="R133" s="36">
        <v>0</v>
      </c>
      <c r="S133" s="36">
        <v>2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668</v>
      </c>
      <c r="Z133" s="36">
        <v>0</v>
      </c>
      <c r="AA133" s="36">
        <v>137</v>
      </c>
      <c r="AB133" s="36">
        <v>1827</v>
      </c>
      <c r="AC133" s="36">
        <v>23546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13</v>
      </c>
      <c r="AJ133" s="36">
        <v>2610</v>
      </c>
      <c r="AK133" s="36">
        <v>25</v>
      </c>
      <c r="AL133" s="36">
        <v>0</v>
      </c>
    </row>
    <row r="134" spans="1:38" x14ac:dyDescent="0.2">
      <c r="A134" t="s">
        <v>308</v>
      </c>
      <c r="B134" s="34">
        <v>133</v>
      </c>
      <c r="C134" s="35" t="s">
        <v>309</v>
      </c>
      <c r="D134" s="34">
        <v>1</v>
      </c>
      <c r="E134" s="35" t="s">
        <v>100</v>
      </c>
      <c r="F134" s="36">
        <v>7</v>
      </c>
      <c r="G134" s="36">
        <v>0</v>
      </c>
      <c r="H134" s="36">
        <v>0</v>
      </c>
      <c r="I134" s="36">
        <v>234</v>
      </c>
      <c r="J134" s="36">
        <v>0</v>
      </c>
      <c r="K134" s="36">
        <v>140</v>
      </c>
      <c r="L134" s="36">
        <v>0</v>
      </c>
      <c r="M134" s="36">
        <v>1531</v>
      </c>
      <c r="N134" s="36">
        <v>708</v>
      </c>
      <c r="O134" s="36">
        <v>1838</v>
      </c>
      <c r="P134" s="36">
        <v>109</v>
      </c>
      <c r="Q134" s="36">
        <v>516</v>
      </c>
      <c r="R134" s="36">
        <v>17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1857</v>
      </c>
      <c r="Z134" s="36">
        <v>4</v>
      </c>
      <c r="AA134" s="36">
        <v>824</v>
      </c>
      <c r="AB134" s="36">
        <v>614</v>
      </c>
      <c r="AC134" s="36">
        <v>9061</v>
      </c>
      <c r="AD134" s="36">
        <v>0</v>
      </c>
      <c r="AE134" s="36">
        <v>24</v>
      </c>
      <c r="AF134" s="36">
        <v>0</v>
      </c>
      <c r="AG134" s="36">
        <v>0</v>
      </c>
      <c r="AH134" s="36">
        <v>0</v>
      </c>
      <c r="AI134" s="36">
        <v>28</v>
      </c>
      <c r="AJ134" s="36">
        <v>4978</v>
      </c>
      <c r="AK134" s="36">
        <v>15</v>
      </c>
      <c r="AL134" s="36">
        <v>0</v>
      </c>
    </row>
    <row r="135" spans="1:38" x14ac:dyDescent="0.2">
      <c r="A135" t="s">
        <v>310</v>
      </c>
      <c r="B135" s="34">
        <v>134</v>
      </c>
      <c r="C135" s="35" t="s">
        <v>311</v>
      </c>
      <c r="D135" s="34">
        <v>8</v>
      </c>
      <c r="E135" s="35" t="s">
        <v>65</v>
      </c>
      <c r="F135" s="36">
        <v>3</v>
      </c>
      <c r="G135" s="36">
        <v>0</v>
      </c>
      <c r="H135" s="36">
        <v>0</v>
      </c>
      <c r="I135" s="36">
        <v>30</v>
      </c>
      <c r="J135" s="36">
        <v>0</v>
      </c>
      <c r="K135" s="36">
        <v>173</v>
      </c>
      <c r="L135" s="36">
        <v>0</v>
      </c>
      <c r="M135" s="36">
        <v>498</v>
      </c>
      <c r="N135" s="36">
        <v>89</v>
      </c>
      <c r="O135" s="36">
        <v>227</v>
      </c>
      <c r="P135" s="36">
        <v>92</v>
      </c>
      <c r="Q135" s="36">
        <v>115</v>
      </c>
      <c r="R135" s="36">
        <v>1</v>
      </c>
      <c r="S135" s="36">
        <v>11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329</v>
      </c>
      <c r="Z135" s="36">
        <v>0</v>
      </c>
      <c r="AA135" s="36">
        <v>82</v>
      </c>
      <c r="AB135" s="36">
        <v>1816</v>
      </c>
      <c r="AC135" s="36">
        <v>7027</v>
      </c>
      <c r="AD135" s="36">
        <v>0</v>
      </c>
      <c r="AE135" s="36">
        <v>12</v>
      </c>
      <c r="AF135" s="36">
        <v>0</v>
      </c>
      <c r="AG135" s="36">
        <v>0</v>
      </c>
      <c r="AH135" s="36">
        <v>0</v>
      </c>
      <c r="AI135" s="36">
        <v>4</v>
      </c>
      <c r="AJ135" s="36">
        <v>2400</v>
      </c>
      <c r="AK135" s="36">
        <v>3</v>
      </c>
      <c r="AL135" s="36">
        <v>0</v>
      </c>
    </row>
    <row r="136" spans="1:38" x14ac:dyDescent="0.2">
      <c r="A136" t="s">
        <v>312</v>
      </c>
      <c r="B136" s="34">
        <v>135</v>
      </c>
      <c r="C136" s="35" t="s">
        <v>313</v>
      </c>
      <c r="D136" s="34">
        <v>7</v>
      </c>
      <c r="E136" s="35" t="s">
        <v>53</v>
      </c>
      <c r="F136" s="36">
        <v>4</v>
      </c>
      <c r="G136" s="36">
        <v>2</v>
      </c>
      <c r="H136" s="36">
        <v>0</v>
      </c>
      <c r="I136" s="36">
        <v>113</v>
      </c>
      <c r="J136" s="36">
        <v>0</v>
      </c>
      <c r="K136" s="36">
        <v>135</v>
      </c>
      <c r="L136" s="36">
        <v>0</v>
      </c>
      <c r="M136" s="36">
        <v>383</v>
      </c>
      <c r="N136" s="36">
        <v>197</v>
      </c>
      <c r="O136" s="36">
        <v>497</v>
      </c>
      <c r="P136" s="36">
        <v>22</v>
      </c>
      <c r="Q136" s="36">
        <v>62</v>
      </c>
      <c r="R136" s="36">
        <v>1</v>
      </c>
      <c r="S136" s="36">
        <v>2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739</v>
      </c>
      <c r="Z136" s="36">
        <v>7</v>
      </c>
      <c r="AA136" s="36">
        <v>973</v>
      </c>
      <c r="AB136" s="36">
        <v>274</v>
      </c>
      <c r="AC136" s="36">
        <v>3947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36</v>
      </c>
      <c r="AJ136" s="36">
        <v>0</v>
      </c>
      <c r="AK136" s="36">
        <v>14</v>
      </c>
      <c r="AL136" s="36">
        <v>0</v>
      </c>
    </row>
    <row r="137" spans="1:38" x14ac:dyDescent="0.2">
      <c r="A137" t="s">
        <v>314</v>
      </c>
      <c r="B137" s="34">
        <v>136</v>
      </c>
      <c r="C137" s="35" t="s">
        <v>315</v>
      </c>
      <c r="D137" s="34">
        <v>5</v>
      </c>
      <c r="E137" s="35" t="s">
        <v>40</v>
      </c>
      <c r="F137" s="36">
        <v>0</v>
      </c>
      <c r="G137" s="36">
        <v>0</v>
      </c>
      <c r="H137" s="36">
        <v>0</v>
      </c>
      <c r="I137" s="36">
        <v>49</v>
      </c>
      <c r="J137" s="36">
        <v>0</v>
      </c>
      <c r="K137" s="36">
        <v>15</v>
      </c>
      <c r="L137" s="36">
        <v>0</v>
      </c>
      <c r="M137" s="36">
        <v>314</v>
      </c>
      <c r="N137" s="36">
        <v>183</v>
      </c>
      <c r="O137" s="36">
        <v>410</v>
      </c>
      <c r="P137" s="36">
        <v>13</v>
      </c>
      <c r="Q137" s="36">
        <v>67</v>
      </c>
      <c r="R137" s="36">
        <v>0</v>
      </c>
      <c r="S137" s="36">
        <v>0</v>
      </c>
      <c r="T137" s="36">
        <v>0</v>
      </c>
      <c r="U137" s="36">
        <v>0</v>
      </c>
      <c r="V137" s="36">
        <v>1</v>
      </c>
      <c r="W137" s="36">
        <v>0</v>
      </c>
      <c r="X137" s="36">
        <v>0</v>
      </c>
      <c r="Y137" s="36">
        <v>358</v>
      </c>
      <c r="Z137" s="36">
        <v>1</v>
      </c>
      <c r="AA137" s="36">
        <v>379</v>
      </c>
      <c r="AB137" s="36">
        <v>724</v>
      </c>
      <c r="AC137" s="36">
        <v>7934</v>
      </c>
      <c r="AD137" s="36">
        <v>0</v>
      </c>
      <c r="AE137" s="36">
        <v>0</v>
      </c>
      <c r="AF137" s="36">
        <v>0</v>
      </c>
      <c r="AG137" s="36">
        <v>3</v>
      </c>
      <c r="AH137" s="36">
        <v>0</v>
      </c>
      <c r="AI137" s="36">
        <v>3</v>
      </c>
      <c r="AJ137" s="36">
        <v>1500</v>
      </c>
      <c r="AK137" s="36">
        <v>49</v>
      </c>
      <c r="AL137" s="36">
        <v>0</v>
      </c>
    </row>
    <row r="138" spans="1:38" x14ac:dyDescent="0.2">
      <c r="A138" t="s">
        <v>316</v>
      </c>
      <c r="B138" s="34">
        <v>137</v>
      </c>
      <c r="C138" s="35" t="s">
        <v>317</v>
      </c>
      <c r="D138" s="34">
        <v>7</v>
      </c>
      <c r="E138" s="35" t="s">
        <v>53</v>
      </c>
      <c r="F138" s="36">
        <v>1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6">
        <v>0</v>
      </c>
      <c r="AL138" s="36">
        <v>0</v>
      </c>
    </row>
    <row r="139" spans="1:38" x14ac:dyDescent="0.2">
      <c r="A139" t="s">
        <v>318</v>
      </c>
      <c r="B139" s="34">
        <v>138</v>
      </c>
      <c r="C139" s="35" t="s">
        <v>319</v>
      </c>
      <c r="D139" s="34">
        <v>7</v>
      </c>
      <c r="E139" s="35" t="s">
        <v>53</v>
      </c>
      <c r="F139" s="36">
        <v>4</v>
      </c>
      <c r="G139" s="36">
        <v>0</v>
      </c>
      <c r="H139" s="36">
        <v>0</v>
      </c>
      <c r="I139" s="36">
        <v>1629</v>
      </c>
      <c r="J139" s="36">
        <v>0</v>
      </c>
      <c r="K139" s="36">
        <v>1966</v>
      </c>
      <c r="L139" s="36">
        <v>0</v>
      </c>
      <c r="M139" s="36">
        <v>1183</v>
      </c>
      <c r="N139" s="36">
        <v>513</v>
      </c>
      <c r="O139" s="36">
        <v>1176</v>
      </c>
      <c r="P139" s="36">
        <v>140</v>
      </c>
      <c r="Q139" s="36">
        <v>496</v>
      </c>
      <c r="R139" s="36">
        <v>4</v>
      </c>
      <c r="S139" s="36">
        <v>2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2179</v>
      </c>
      <c r="Z139" s="36">
        <v>8</v>
      </c>
      <c r="AA139" s="36">
        <v>803</v>
      </c>
      <c r="AB139" s="36">
        <v>121</v>
      </c>
      <c r="AC139" s="36">
        <v>12591</v>
      </c>
      <c r="AD139" s="36">
        <v>0</v>
      </c>
      <c r="AE139" s="36">
        <v>0</v>
      </c>
      <c r="AF139" s="36">
        <v>195266</v>
      </c>
      <c r="AG139" s="36">
        <v>2</v>
      </c>
      <c r="AH139" s="36">
        <v>0</v>
      </c>
      <c r="AI139" s="36">
        <v>215</v>
      </c>
      <c r="AJ139" s="36">
        <v>0</v>
      </c>
      <c r="AK139" s="36">
        <v>21</v>
      </c>
      <c r="AL139" s="36">
        <v>0</v>
      </c>
    </row>
    <row r="140" spans="1:38" x14ac:dyDescent="0.2">
      <c r="A140" t="s">
        <v>320</v>
      </c>
      <c r="B140" s="34">
        <v>139</v>
      </c>
      <c r="C140" s="35" t="s">
        <v>321</v>
      </c>
      <c r="D140" s="34">
        <v>10</v>
      </c>
      <c r="E140" s="35" t="s">
        <v>45</v>
      </c>
      <c r="F140" s="36">
        <v>1</v>
      </c>
      <c r="G140" s="36">
        <v>0</v>
      </c>
      <c r="H140" s="36">
        <v>0</v>
      </c>
      <c r="I140" s="36">
        <v>20</v>
      </c>
      <c r="J140" s="36">
        <v>0</v>
      </c>
      <c r="K140" s="36">
        <v>98</v>
      </c>
      <c r="L140" s="36">
        <v>0</v>
      </c>
      <c r="M140" s="36">
        <v>262</v>
      </c>
      <c r="N140" s="36">
        <v>77</v>
      </c>
      <c r="O140" s="36">
        <v>211</v>
      </c>
      <c r="P140" s="36">
        <v>269</v>
      </c>
      <c r="Q140" s="36">
        <v>285</v>
      </c>
      <c r="R140" s="36">
        <v>10</v>
      </c>
      <c r="S140" s="36">
        <v>11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356</v>
      </c>
      <c r="Z140" s="36">
        <v>2</v>
      </c>
      <c r="AA140" s="36">
        <v>536</v>
      </c>
      <c r="AB140" s="36">
        <v>148</v>
      </c>
      <c r="AC140" s="36">
        <v>22536</v>
      </c>
      <c r="AD140" s="36">
        <v>0</v>
      </c>
      <c r="AE140" s="36">
        <v>9</v>
      </c>
      <c r="AF140" s="36">
        <v>0</v>
      </c>
      <c r="AG140" s="36">
        <v>0</v>
      </c>
      <c r="AH140" s="36">
        <v>0</v>
      </c>
      <c r="AI140" s="36">
        <v>274</v>
      </c>
      <c r="AJ140" s="36">
        <v>1454</v>
      </c>
      <c r="AK140" s="36">
        <v>12</v>
      </c>
      <c r="AL140" s="36">
        <v>0</v>
      </c>
    </row>
    <row r="141" spans="1:38" x14ac:dyDescent="0.2">
      <c r="A141" t="s">
        <v>322</v>
      </c>
      <c r="B141" s="34">
        <v>140</v>
      </c>
      <c r="C141" s="35" t="s">
        <v>323</v>
      </c>
      <c r="D141" s="34">
        <v>7</v>
      </c>
      <c r="E141" s="35" t="s">
        <v>53</v>
      </c>
      <c r="F141" s="36">
        <v>0</v>
      </c>
      <c r="G141" s="36">
        <v>0</v>
      </c>
      <c r="H141" s="36">
        <v>0</v>
      </c>
      <c r="I141" s="36">
        <v>57</v>
      </c>
      <c r="J141" s="36">
        <v>0</v>
      </c>
      <c r="K141" s="36">
        <v>119</v>
      </c>
      <c r="L141" s="36">
        <v>0</v>
      </c>
      <c r="M141" s="36">
        <v>266</v>
      </c>
      <c r="N141" s="36">
        <v>139</v>
      </c>
      <c r="O141" s="36">
        <v>294</v>
      </c>
      <c r="P141" s="36">
        <v>15</v>
      </c>
      <c r="Q141" s="36">
        <v>200</v>
      </c>
      <c r="R141" s="36">
        <v>3</v>
      </c>
      <c r="S141" s="36">
        <v>7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1155</v>
      </c>
      <c r="Z141" s="36">
        <v>0</v>
      </c>
      <c r="AA141" s="36">
        <v>342</v>
      </c>
      <c r="AB141" s="36">
        <v>179</v>
      </c>
      <c r="AC141" s="36">
        <v>9802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6</v>
      </c>
      <c r="AJ141" s="36">
        <v>0</v>
      </c>
      <c r="AK141" s="36">
        <v>66</v>
      </c>
      <c r="AL141" s="36">
        <v>0</v>
      </c>
    </row>
    <row r="142" spans="1:38" x14ac:dyDescent="0.2">
      <c r="A142" t="s">
        <v>324</v>
      </c>
      <c r="B142" s="34">
        <v>141</v>
      </c>
      <c r="C142" s="35" t="s">
        <v>45</v>
      </c>
      <c r="D142" s="34">
        <v>10</v>
      </c>
      <c r="E142" s="35" t="s">
        <v>45</v>
      </c>
      <c r="F142" s="36">
        <v>22</v>
      </c>
      <c r="G142" s="36">
        <v>1</v>
      </c>
      <c r="H142" s="36">
        <v>0</v>
      </c>
      <c r="I142" s="36">
        <v>1764</v>
      </c>
      <c r="J142" s="36">
        <v>0</v>
      </c>
      <c r="K142" s="36">
        <v>2675</v>
      </c>
      <c r="L142" s="36">
        <v>0</v>
      </c>
      <c r="M142" s="36">
        <v>5962</v>
      </c>
      <c r="N142" s="36">
        <v>3123</v>
      </c>
      <c r="O142" s="36">
        <v>6229</v>
      </c>
      <c r="P142" s="36">
        <v>371</v>
      </c>
      <c r="Q142" s="36">
        <v>348</v>
      </c>
      <c r="R142" s="36">
        <v>9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5044</v>
      </c>
      <c r="Z142" s="36">
        <v>3</v>
      </c>
      <c r="AA142" s="36">
        <v>4663</v>
      </c>
      <c r="AB142" s="36">
        <v>4488</v>
      </c>
      <c r="AC142" s="36">
        <v>64719</v>
      </c>
      <c r="AD142" s="36">
        <v>52</v>
      </c>
      <c r="AE142" s="36">
        <v>276</v>
      </c>
      <c r="AF142" s="36">
        <v>62774</v>
      </c>
      <c r="AG142" s="36">
        <v>0</v>
      </c>
      <c r="AH142" s="36">
        <v>0</v>
      </c>
      <c r="AI142" s="36">
        <v>212</v>
      </c>
      <c r="AJ142" s="36">
        <v>16120</v>
      </c>
      <c r="AK142" s="36">
        <v>137</v>
      </c>
      <c r="AL142" s="36">
        <v>0</v>
      </c>
    </row>
    <row r="143" spans="1:38" x14ac:dyDescent="0.2">
      <c r="A143" t="s">
        <v>325</v>
      </c>
      <c r="B143" s="34">
        <v>142</v>
      </c>
      <c r="C143" s="35" t="s">
        <v>326</v>
      </c>
      <c r="D143" s="34">
        <v>10</v>
      </c>
      <c r="E143" s="35" t="s">
        <v>45</v>
      </c>
      <c r="F143" s="36">
        <v>6</v>
      </c>
      <c r="G143" s="36">
        <v>0</v>
      </c>
      <c r="H143" s="36">
        <v>0</v>
      </c>
      <c r="I143" s="36">
        <v>253</v>
      </c>
      <c r="J143" s="36">
        <v>0</v>
      </c>
      <c r="K143" s="36">
        <v>320</v>
      </c>
      <c r="L143" s="36">
        <v>0</v>
      </c>
      <c r="M143" s="36">
        <v>973</v>
      </c>
      <c r="N143" s="36">
        <v>437</v>
      </c>
      <c r="O143" s="36">
        <v>1163</v>
      </c>
      <c r="P143" s="36">
        <v>108</v>
      </c>
      <c r="Q143" s="36">
        <v>200</v>
      </c>
      <c r="R143" s="36">
        <v>1</v>
      </c>
      <c r="S143" s="36">
        <v>2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128</v>
      </c>
      <c r="Z143" s="36">
        <v>0</v>
      </c>
      <c r="AA143" s="36">
        <v>1205</v>
      </c>
      <c r="AB143" s="36">
        <v>152</v>
      </c>
      <c r="AC143" s="36">
        <v>329</v>
      </c>
      <c r="AD143" s="36">
        <v>0</v>
      </c>
      <c r="AE143" s="36">
        <v>17</v>
      </c>
      <c r="AF143" s="36">
        <v>0</v>
      </c>
      <c r="AG143" s="36">
        <v>0</v>
      </c>
      <c r="AH143" s="36">
        <v>0</v>
      </c>
      <c r="AI143" s="36">
        <v>0</v>
      </c>
      <c r="AJ143" s="36">
        <v>5461</v>
      </c>
      <c r="AK143" s="36">
        <v>0</v>
      </c>
      <c r="AL143" s="36">
        <v>0</v>
      </c>
    </row>
    <row r="144" spans="1:38" x14ac:dyDescent="0.2">
      <c r="A144" t="s">
        <v>327</v>
      </c>
      <c r="B144" s="34">
        <v>143</v>
      </c>
      <c r="C144" s="35" t="s">
        <v>328</v>
      </c>
      <c r="D144" s="34">
        <v>10</v>
      </c>
      <c r="E144" s="35" t="s">
        <v>45</v>
      </c>
      <c r="F144" s="36">
        <v>15</v>
      </c>
      <c r="G144" s="36">
        <v>0</v>
      </c>
      <c r="H144" s="36">
        <v>0</v>
      </c>
      <c r="I144" s="36">
        <v>496</v>
      </c>
      <c r="J144" s="36">
        <v>0</v>
      </c>
      <c r="K144" s="36">
        <v>598</v>
      </c>
      <c r="L144" s="36">
        <v>0</v>
      </c>
      <c r="M144" s="36">
        <v>1856</v>
      </c>
      <c r="N144" s="36">
        <v>730</v>
      </c>
      <c r="O144" s="36">
        <v>1929</v>
      </c>
      <c r="P144" s="36">
        <v>395</v>
      </c>
      <c r="Q144" s="36">
        <v>269</v>
      </c>
      <c r="R144" s="36">
        <v>63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1737</v>
      </c>
      <c r="Z144" s="36">
        <v>4</v>
      </c>
      <c r="AA144" s="36">
        <v>1617</v>
      </c>
      <c r="AB144" s="36">
        <v>290</v>
      </c>
      <c r="AC144" s="36">
        <v>26325</v>
      </c>
      <c r="AD144" s="36">
        <v>1</v>
      </c>
      <c r="AE144" s="36">
        <v>44</v>
      </c>
      <c r="AF144" s="36">
        <v>38287</v>
      </c>
      <c r="AG144" s="36">
        <v>1</v>
      </c>
      <c r="AH144" s="36">
        <v>0</v>
      </c>
      <c r="AI144" s="36">
        <v>35</v>
      </c>
      <c r="AJ144" s="36">
        <v>8213</v>
      </c>
      <c r="AK144" s="36">
        <v>123</v>
      </c>
      <c r="AL144" s="36">
        <v>0</v>
      </c>
    </row>
    <row r="145" spans="1:38" x14ac:dyDescent="0.2">
      <c r="A145" t="s">
        <v>329</v>
      </c>
      <c r="B145" s="34">
        <v>144</v>
      </c>
      <c r="C145" s="35" t="s">
        <v>330</v>
      </c>
      <c r="D145" s="34">
        <v>10</v>
      </c>
      <c r="E145" s="35" t="s">
        <v>45</v>
      </c>
      <c r="F145" s="36">
        <v>4</v>
      </c>
      <c r="G145" s="36">
        <v>0</v>
      </c>
      <c r="H145" s="36">
        <v>0</v>
      </c>
      <c r="I145" s="36">
        <v>288</v>
      </c>
      <c r="J145" s="36">
        <v>0</v>
      </c>
      <c r="K145" s="36">
        <v>240</v>
      </c>
      <c r="L145" s="36">
        <v>0</v>
      </c>
      <c r="M145" s="36">
        <v>900</v>
      </c>
      <c r="N145" s="36">
        <v>509</v>
      </c>
      <c r="O145" s="36">
        <v>1257</v>
      </c>
      <c r="P145" s="36">
        <v>16</v>
      </c>
      <c r="Q145" s="36">
        <v>48</v>
      </c>
      <c r="R145" s="36">
        <v>6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306</v>
      </c>
      <c r="Z145" s="36">
        <v>1</v>
      </c>
      <c r="AA145" s="36">
        <v>377</v>
      </c>
      <c r="AB145" s="36">
        <v>251</v>
      </c>
      <c r="AC145" s="36">
        <v>3583</v>
      </c>
      <c r="AD145" s="36">
        <v>0</v>
      </c>
      <c r="AE145" s="36">
        <v>15</v>
      </c>
      <c r="AF145" s="36">
        <v>0</v>
      </c>
      <c r="AG145" s="36">
        <v>0</v>
      </c>
      <c r="AH145" s="36">
        <v>0</v>
      </c>
      <c r="AI145" s="36">
        <v>1</v>
      </c>
      <c r="AJ145" s="36">
        <v>6430</v>
      </c>
      <c r="AK145" s="36">
        <v>0</v>
      </c>
      <c r="AL145" s="36">
        <v>0</v>
      </c>
    </row>
    <row r="146" spans="1:38" x14ac:dyDescent="0.2">
      <c r="A146" t="s">
        <v>331</v>
      </c>
      <c r="B146" s="34">
        <v>145</v>
      </c>
      <c r="C146" s="35" t="s">
        <v>332</v>
      </c>
      <c r="D146" s="34">
        <v>10</v>
      </c>
      <c r="E146" s="35" t="s">
        <v>45</v>
      </c>
      <c r="F146" s="36">
        <v>1</v>
      </c>
      <c r="G146" s="36">
        <v>0</v>
      </c>
      <c r="H146" s="36">
        <v>0</v>
      </c>
      <c r="I146" s="36">
        <v>83</v>
      </c>
      <c r="J146" s="36">
        <v>0</v>
      </c>
      <c r="K146" s="36">
        <v>108</v>
      </c>
      <c r="L146" s="36">
        <v>0</v>
      </c>
      <c r="M146" s="36">
        <v>391</v>
      </c>
      <c r="N146" s="36">
        <v>214</v>
      </c>
      <c r="O146" s="36">
        <v>582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6">
        <v>0</v>
      </c>
      <c r="AL146" s="36">
        <v>0</v>
      </c>
    </row>
    <row r="147" spans="1:38" x14ac:dyDescent="0.2">
      <c r="A147" t="s">
        <v>333</v>
      </c>
      <c r="B147" s="34">
        <v>146</v>
      </c>
      <c r="C147" s="35" t="s">
        <v>334</v>
      </c>
      <c r="D147" s="34">
        <v>6</v>
      </c>
      <c r="E147" s="35" t="s">
        <v>56</v>
      </c>
      <c r="F147" s="36">
        <v>1</v>
      </c>
      <c r="G147" s="36">
        <v>0</v>
      </c>
      <c r="H147" s="36">
        <v>0</v>
      </c>
      <c r="I147" s="36">
        <v>51</v>
      </c>
      <c r="J147" s="36">
        <v>0</v>
      </c>
      <c r="K147" s="36">
        <v>270</v>
      </c>
      <c r="L147" s="36">
        <v>0</v>
      </c>
      <c r="M147" s="36">
        <v>349</v>
      </c>
      <c r="N147" s="36">
        <v>144</v>
      </c>
      <c r="O147" s="36">
        <v>313</v>
      </c>
      <c r="P147" s="36">
        <v>38</v>
      </c>
      <c r="Q147" s="36">
        <v>113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385</v>
      </c>
      <c r="Z147" s="36">
        <v>0</v>
      </c>
      <c r="AA147" s="36">
        <v>37</v>
      </c>
      <c r="AB147" s="36">
        <v>241</v>
      </c>
      <c r="AC147" s="36">
        <v>34</v>
      </c>
      <c r="AD147" s="36">
        <v>3</v>
      </c>
      <c r="AE147" s="36">
        <v>16</v>
      </c>
      <c r="AF147" s="36">
        <v>0</v>
      </c>
      <c r="AG147" s="36">
        <v>0</v>
      </c>
      <c r="AH147" s="36">
        <v>0</v>
      </c>
      <c r="AI147" s="36">
        <v>15</v>
      </c>
      <c r="AJ147" s="36">
        <v>1440</v>
      </c>
      <c r="AK147" s="36">
        <v>2</v>
      </c>
      <c r="AL147" s="36">
        <v>0</v>
      </c>
    </row>
    <row r="148" spans="1:38" x14ac:dyDescent="0.2">
      <c r="A148" t="s">
        <v>335</v>
      </c>
      <c r="B148" s="34">
        <v>147</v>
      </c>
      <c r="C148" s="35" t="s">
        <v>336</v>
      </c>
      <c r="D148" s="34">
        <v>7</v>
      </c>
      <c r="E148" s="35" t="s">
        <v>53</v>
      </c>
      <c r="F148" s="36">
        <v>12</v>
      </c>
      <c r="G148" s="36">
        <v>1</v>
      </c>
      <c r="H148" s="36">
        <v>0</v>
      </c>
      <c r="I148" s="36">
        <v>246</v>
      </c>
      <c r="J148" s="36">
        <v>0</v>
      </c>
      <c r="K148" s="36">
        <v>377</v>
      </c>
      <c r="L148" s="36">
        <v>0</v>
      </c>
      <c r="M148" s="36">
        <v>1078</v>
      </c>
      <c r="N148" s="36">
        <v>497</v>
      </c>
      <c r="O148" s="36">
        <v>948</v>
      </c>
      <c r="P148" s="36">
        <v>107</v>
      </c>
      <c r="Q148" s="36">
        <v>279</v>
      </c>
      <c r="R148" s="36">
        <v>47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5233</v>
      </c>
      <c r="Z148" s="36">
        <v>6</v>
      </c>
      <c r="AA148" s="36">
        <v>1213</v>
      </c>
      <c r="AB148" s="36">
        <v>728</v>
      </c>
      <c r="AC148" s="36">
        <v>169031</v>
      </c>
      <c r="AD148" s="36">
        <v>14</v>
      </c>
      <c r="AE148" s="36">
        <v>43</v>
      </c>
      <c r="AF148" s="36">
        <v>39319</v>
      </c>
      <c r="AG148" s="36">
        <v>0</v>
      </c>
      <c r="AH148" s="36">
        <v>0</v>
      </c>
      <c r="AI148" s="36">
        <v>472</v>
      </c>
      <c r="AJ148" s="36">
        <v>0</v>
      </c>
      <c r="AK148" s="36">
        <v>7</v>
      </c>
      <c r="AL148" s="36">
        <v>0</v>
      </c>
    </row>
    <row r="149" spans="1:38" x14ac:dyDescent="0.2">
      <c r="A149" t="s">
        <v>337</v>
      </c>
      <c r="B149" s="34">
        <v>148</v>
      </c>
      <c r="C149" s="35" t="s">
        <v>338</v>
      </c>
      <c r="D149" s="34">
        <v>8</v>
      </c>
      <c r="E149" s="35" t="s">
        <v>65</v>
      </c>
      <c r="F149" s="36">
        <v>9</v>
      </c>
      <c r="G149" s="36">
        <v>0</v>
      </c>
      <c r="H149" s="36">
        <v>0</v>
      </c>
      <c r="I149" s="36">
        <v>303</v>
      </c>
      <c r="J149" s="36">
        <v>0</v>
      </c>
      <c r="K149" s="36">
        <v>376</v>
      </c>
      <c r="L149" s="36">
        <v>0</v>
      </c>
      <c r="M149" s="36">
        <v>1021</v>
      </c>
      <c r="N149" s="36">
        <v>626</v>
      </c>
      <c r="O149" s="36">
        <v>1454</v>
      </c>
      <c r="P149" s="36">
        <v>41</v>
      </c>
      <c r="Q149" s="36">
        <v>173</v>
      </c>
      <c r="R149" s="36">
        <v>1</v>
      </c>
      <c r="S149" s="36">
        <v>1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548</v>
      </c>
      <c r="Z149" s="36">
        <v>3</v>
      </c>
      <c r="AA149" s="36">
        <v>1038</v>
      </c>
      <c r="AB149" s="36">
        <v>1854</v>
      </c>
      <c r="AC149" s="36">
        <v>12551</v>
      </c>
      <c r="AD149" s="36">
        <v>8</v>
      </c>
      <c r="AE149" s="36">
        <v>15</v>
      </c>
      <c r="AF149" s="36">
        <v>20633</v>
      </c>
      <c r="AG149" s="36">
        <v>0</v>
      </c>
      <c r="AH149" s="36">
        <v>0</v>
      </c>
      <c r="AI149" s="36">
        <v>7</v>
      </c>
      <c r="AJ149" s="36">
        <v>6060</v>
      </c>
      <c r="AK149" s="36">
        <v>3</v>
      </c>
      <c r="AL149" s="36">
        <v>0</v>
      </c>
    </row>
    <row r="150" spans="1:38" x14ac:dyDescent="0.2">
      <c r="A150" t="s">
        <v>339</v>
      </c>
      <c r="B150" s="34">
        <v>149</v>
      </c>
      <c r="C150" s="35" t="s">
        <v>340</v>
      </c>
      <c r="D150" s="34">
        <v>11</v>
      </c>
      <c r="E150" s="35" t="s">
        <v>125</v>
      </c>
      <c r="F150" s="36">
        <v>12</v>
      </c>
      <c r="G150" s="36">
        <v>0</v>
      </c>
      <c r="H150" s="36">
        <v>0</v>
      </c>
      <c r="I150" s="36">
        <v>615</v>
      </c>
      <c r="J150" s="36">
        <v>0</v>
      </c>
      <c r="K150" s="36">
        <v>923</v>
      </c>
      <c r="L150" s="36">
        <v>0</v>
      </c>
      <c r="M150" s="36">
        <v>1267</v>
      </c>
      <c r="N150" s="36">
        <v>890</v>
      </c>
      <c r="O150" s="36">
        <v>2226</v>
      </c>
      <c r="P150" s="36">
        <v>103</v>
      </c>
      <c r="Q150" s="36">
        <v>413</v>
      </c>
      <c r="R150" s="36">
        <v>1</v>
      </c>
      <c r="S150" s="36">
        <v>1</v>
      </c>
      <c r="T150" s="36">
        <v>0</v>
      </c>
      <c r="U150" s="36">
        <v>0</v>
      </c>
      <c r="V150" s="36">
        <v>2</v>
      </c>
      <c r="W150" s="36">
        <v>0</v>
      </c>
      <c r="X150" s="36">
        <v>0</v>
      </c>
      <c r="Y150" s="36">
        <v>3139</v>
      </c>
      <c r="Z150" s="36">
        <v>3</v>
      </c>
      <c r="AA150" s="36">
        <v>686</v>
      </c>
      <c r="AB150" s="36">
        <v>452</v>
      </c>
      <c r="AC150" s="36">
        <v>5147</v>
      </c>
      <c r="AD150" s="36">
        <v>33</v>
      </c>
      <c r="AE150" s="36">
        <v>55</v>
      </c>
      <c r="AF150" s="36">
        <v>0</v>
      </c>
      <c r="AG150" s="36">
        <v>0</v>
      </c>
      <c r="AH150" s="36">
        <v>0</v>
      </c>
      <c r="AI150" s="36">
        <v>107</v>
      </c>
      <c r="AJ150" s="36">
        <v>2000</v>
      </c>
      <c r="AK150" s="36">
        <v>12</v>
      </c>
      <c r="AL150" s="36">
        <v>0</v>
      </c>
    </row>
    <row r="151" spans="1:38" x14ac:dyDescent="0.2">
      <c r="A151" t="s">
        <v>341</v>
      </c>
      <c r="B151" s="34">
        <v>150</v>
      </c>
      <c r="C151" s="35" t="s">
        <v>342</v>
      </c>
      <c r="D151" s="34">
        <v>2</v>
      </c>
      <c r="E151" s="35" t="s">
        <v>70</v>
      </c>
      <c r="F151" s="36">
        <v>4</v>
      </c>
      <c r="G151" s="36">
        <v>0</v>
      </c>
      <c r="H151" s="36">
        <v>0</v>
      </c>
      <c r="I151" s="36">
        <v>83</v>
      </c>
      <c r="J151" s="36">
        <v>0</v>
      </c>
      <c r="K151" s="36">
        <v>163</v>
      </c>
      <c r="L151" s="36">
        <v>0</v>
      </c>
      <c r="M151" s="36">
        <v>321</v>
      </c>
      <c r="N151" s="36">
        <v>174</v>
      </c>
      <c r="O151" s="36">
        <v>377</v>
      </c>
      <c r="P151" s="36">
        <v>189</v>
      </c>
      <c r="Q151" s="36">
        <v>244</v>
      </c>
      <c r="R151" s="36">
        <v>1</v>
      </c>
      <c r="S151" s="36">
        <v>1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943</v>
      </c>
      <c r="Z151" s="36">
        <v>0</v>
      </c>
      <c r="AA151" s="36">
        <v>162</v>
      </c>
      <c r="AB151" s="36">
        <v>52</v>
      </c>
      <c r="AC151" s="36">
        <v>9712</v>
      </c>
      <c r="AD151" s="36">
        <v>7</v>
      </c>
      <c r="AE151" s="36">
        <v>36</v>
      </c>
      <c r="AF151" s="36">
        <v>0</v>
      </c>
      <c r="AG151" s="36">
        <v>0</v>
      </c>
      <c r="AH151" s="36">
        <v>0</v>
      </c>
      <c r="AI151" s="36">
        <v>37</v>
      </c>
      <c r="AJ151" s="36">
        <v>1576</v>
      </c>
      <c r="AK151" s="36">
        <v>32</v>
      </c>
      <c r="AL151" s="36">
        <v>0</v>
      </c>
    </row>
    <row r="152" spans="1:38" x14ac:dyDescent="0.2">
      <c r="A152" t="s">
        <v>343</v>
      </c>
      <c r="B152" s="34">
        <v>151</v>
      </c>
      <c r="C152" s="35" t="s">
        <v>344</v>
      </c>
      <c r="D152" s="34">
        <v>2</v>
      </c>
      <c r="E152" s="35" t="s">
        <v>70</v>
      </c>
      <c r="F152" s="36">
        <v>1</v>
      </c>
      <c r="G152" s="36">
        <v>0</v>
      </c>
      <c r="H152" s="36">
        <v>0</v>
      </c>
      <c r="I152" s="36">
        <v>98</v>
      </c>
      <c r="J152" s="36">
        <v>0</v>
      </c>
      <c r="K152" s="36">
        <v>210</v>
      </c>
      <c r="L152" s="36">
        <v>0</v>
      </c>
      <c r="M152" s="36">
        <v>478</v>
      </c>
      <c r="N152" s="36">
        <v>230</v>
      </c>
      <c r="O152" s="36">
        <v>495</v>
      </c>
      <c r="P152" s="36">
        <v>216</v>
      </c>
      <c r="Q152" s="36">
        <v>280</v>
      </c>
      <c r="R152" s="36">
        <v>83</v>
      </c>
      <c r="S152" s="36">
        <v>0</v>
      </c>
      <c r="T152" s="36">
        <v>6</v>
      </c>
      <c r="U152" s="36">
        <v>0</v>
      </c>
      <c r="V152" s="36">
        <v>0</v>
      </c>
      <c r="W152" s="36">
        <v>0</v>
      </c>
      <c r="X152" s="36">
        <v>0</v>
      </c>
      <c r="Y152" s="36">
        <v>1618</v>
      </c>
      <c r="Z152" s="36">
        <v>1</v>
      </c>
      <c r="AA152" s="36">
        <v>526</v>
      </c>
      <c r="AB152" s="36">
        <v>762</v>
      </c>
      <c r="AC152" s="36">
        <v>15021</v>
      </c>
      <c r="AD152" s="36">
        <v>0</v>
      </c>
      <c r="AE152" s="36">
        <v>36</v>
      </c>
      <c r="AF152" s="36">
        <v>0</v>
      </c>
      <c r="AG152" s="36">
        <v>1</v>
      </c>
      <c r="AH152" s="36">
        <v>0</v>
      </c>
      <c r="AI152" s="36">
        <v>77</v>
      </c>
      <c r="AJ152" s="36">
        <v>5282</v>
      </c>
      <c r="AK152" s="36">
        <v>4</v>
      </c>
      <c r="AL152" s="36">
        <v>0</v>
      </c>
    </row>
    <row r="153" spans="1:38" x14ac:dyDescent="0.2">
      <c r="A153" t="s">
        <v>345</v>
      </c>
      <c r="B153" s="34">
        <v>152</v>
      </c>
      <c r="C153" s="35" t="s">
        <v>346</v>
      </c>
      <c r="D153" s="34">
        <v>1</v>
      </c>
      <c r="E153" s="35" t="s">
        <v>100</v>
      </c>
      <c r="F153" s="36">
        <v>1</v>
      </c>
      <c r="G153" s="36">
        <v>0</v>
      </c>
      <c r="H153" s="36">
        <v>0</v>
      </c>
      <c r="I153" s="36">
        <v>35</v>
      </c>
      <c r="J153" s="36">
        <v>0</v>
      </c>
      <c r="K153" s="36">
        <v>130</v>
      </c>
      <c r="L153" s="36">
        <v>0</v>
      </c>
      <c r="M153" s="36">
        <v>374</v>
      </c>
      <c r="N153" s="36">
        <v>166</v>
      </c>
      <c r="O153" s="36">
        <v>342</v>
      </c>
      <c r="P153" s="36">
        <v>32</v>
      </c>
      <c r="Q153" s="36">
        <v>159</v>
      </c>
      <c r="R153" s="36">
        <v>1</v>
      </c>
      <c r="S153" s="36">
        <v>7</v>
      </c>
      <c r="T153" s="36">
        <v>0</v>
      </c>
      <c r="U153" s="36">
        <v>0</v>
      </c>
      <c r="V153" s="36">
        <v>0</v>
      </c>
      <c r="W153" s="36">
        <v>0</v>
      </c>
      <c r="X153" s="36">
        <v>40</v>
      </c>
      <c r="Y153" s="36">
        <v>943</v>
      </c>
      <c r="Z153" s="36">
        <v>0</v>
      </c>
      <c r="AA153" s="36">
        <v>302</v>
      </c>
      <c r="AB153" s="36">
        <v>374</v>
      </c>
      <c r="AC153" s="36">
        <v>2914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42</v>
      </c>
      <c r="AJ153" s="36">
        <v>3868</v>
      </c>
      <c r="AK153" s="36">
        <v>40</v>
      </c>
      <c r="AL153" s="36">
        <v>0</v>
      </c>
    </row>
    <row r="154" spans="1:38" x14ac:dyDescent="0.2">
      <c r="A154" t="s">
        <v>347</v>
      </c>
      <c r="B154" s="34">
        <v>153</v>
      </c>
      <c r="C154" s="35" t="s">
        <v>348</v>
      </c>
      <c r="D154" s="34">
        <v>2</v>
      </c>
      <c r="E154" s="35" t="s">
        <v>70</v>
      </c>
      <c r="F154" s="36">
        <v>1</v>
      </c>
      <c r="G154" s="36">
        <v>0</v>
      </c>
      <c r="H154" s="36">
        <v>0</v>
      </c>
      <c r="I154" s="36">
        <v>47</v>
      </c>
      <c r="J154" s="36">
        <v>0</v>
      </c>
      <c r="K154" s="36">
        <v>191</v>
      </c>
      <c r="L154" s="36">
        <v>0</v>
      </c>
      <c r="M154" s="36">
        <v>144</v>
      </c>
      <c r="N154" s="36">
        <v>88</v>
      </c>
      <c r="O154" s="36">
        <v>187</v>
      </c>
      <c r="P154" s="36">
        <v>95</v>
      </c>
      <c r="Q154" s="36">
        <v>96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1</v>
      </c>
      <c r="Y154" s="36">
        <v>294</v>
      </c>
      <c r="Z154" s="36">
        <v>1</v>
      </c>
      <c r="AA154" s="36">
        <v>56</v>
      </c>
      <c r="AB154" s="36">
        <v>455</v>
      </c>
      <c r="AC154" s="36">
        <v>7091</v>
      </c>
      <c r="AD154" s="36">
        <v>7</v>
      </c>
      <c r="AE154" s="36">
        <v>33</v>
      </c>
      <c r="AF154" s="36">
        <v>0</v>
      </c>
      <c r="AG154" s="36">
        <v>0</v>
      </c>
      <c r="AH154" s="36">
        <v>0</v>
      </c>
      <c r="AI154" s="36">
        <v>10</v>
      </c>
      <c r="AJ154" s="36">
        <v>1302</v>
      </c>
      <c r="AK154" s="36">
        <v>2</v>
      </c>
      <c r="AL154" s="36">
        <v>0</v>
      </c>
    </row>
    <row r="155" spans="1:38" x14ac:dyDescent="0.2">
      <c r="A155" t="s">
        <v>349</v>
      </c>
      <c r="B155" s="34">
        <v>154</v>
      </c>
      <c r="C155" s="35" t="s">
        <v>350</v>
      </c>
      <c r="D155" s="34">
        <v>2</v>
      </c>
      <c r="E155" s="35" t="s">
        <v>70</v>
      </c>
      <c r="F155" s="36">
        <v>1</v>
      </c>
      <c r="G155" s="36">
        <v>0</v>
      </c>
      <c r="H155" s="36">
        <v>0</v>
      </c>
      <c r="I155" s="36">
        <v>45</v>
      </c>
      <c r="J155" s="36">
        <v>0</v>
      </c>
      <c r="K155" s="36">
        <v>246</v>
      </c>
      <c r="L155" s="36">
        <v>0</v>
      </c>
      <c r="M155" s="36">
        <v>388</v>
      </c>
      <c r="N155" s="36">
        <v>115</v>
      </c>
      <c r="O155" s="36">
        <v>274</v>
      </c>
      <c r="P155" s="36">
        <v>75</v>
      </c>
      <c r="Q155" s="36">
        <v>174</v>
      </c>
      <c r="R155" s="36">
        <v>58</v>
      </c>
      <c r="S155" s="36">
        <v>6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899</v>
      </c>
      <c r="Z155" s="36">
        <v>2</v>
      </c>
      <c r="AA155" s="36">
        <v>289</v>
      </c>
      <c r="AB155" s="36">
        <v>736</v>
      </c>
      <c r="AC155" s="36">
        <v>348</v>
      </c>
      <c r="AD155" s="36">
        <v>2</v>
      </c>
      <c r="AE155" s="36">
        <v>13</v>
      </c>
      <c r="AF155" s="36">
        <v>0</v>
      </c>
      <c r="AG155" s="36">
        <v>0</v>
      </c>
      <c r="AH155" s="36">
        <v>0</v>
      </c>
      <c r="AI155" s="36">
        <v>66</v>
      </c>
      <c r="AJ155" s="36">
        <v>1490</v>
      </c>
      <c r="AK155" s="36">
        <v>26</v>
      </c>
      <c r="AL155" s="36">
        <v>0</v>
      </c>
    </row>
    <row r="156" spans="1:38" x14ac:dyDescent="0.2">
      <c r="A156" t="s">
        <v>351</v>
      </c>
      <c r="B156" s="34">
        <v>155</v>
      </c>
      <c r="C156" s="35" t="s">
        <v>352</v>
      </c>
      <c r="D156" s="34">
        <v>1</v>
      </c>
      <c r="E156" s="35" t="s">
        <v>100</v>
      </c>
      <c r="F156" s="36">
        <v>16</v>
      </c>
      <c r="G156" s="36">
        <v>1</v>
      </c>
      <c r="H156" s="36">
        <v>0</v>
      </c>
      <c r="I156" s="36">
        <v>923</v>
      </c>
      <c r="J156" s="36">
        <v>0</v>
      </c>
      <c r="K156" s="36">
        <v>1243</v>
      </c>
      <c r="L156" s="36">
        <v>0</v>
      </c>
      <c r="M156" s="36">
        <v>3194</v>
      </c>
      <c r="N156" s="36">
        <v>1617</v>
      </c>
      <c r="O156" s="36">
        <v>3410</v>
      </c>
      <c r="P156" s="36">
        <v>220</v>
      </c>
      <c r="Q156" s="36">
        <v>527</v>
      </c>
      <c r="R156" s="36">
        <v>6</v>
      </c>
      <c r="S156" s="36">
        <v>2</v>
      </c>
      <c r="T156" s="36">
        <v>0</v>
      </c>
      <c r="U156" s="36">
        <v>0</v>
      </c>
      <c r="V156" s="36">
        <v>0</v>
      </c>
      <c r="W156" s="36">
        <v>0</v>
      </c>
      <c r="X156" s="36">
        <v>11</v>
      </c>
      <c r="Y156" s="36">
        <v>3589</v>
      </c>
      <c r="Z156" s="36">
        <v>18</v>
      </c>
      <c r="AA156" s="36">
        <v>1806</v>
      </c>
      <c r="AB156" s="36">
        <v>1201</v>
      </c>
      <c r="AC156" s="36">
        <v>27458</v>
      </c>
      <c r="AD156" s="36">
        <v>84</v>
      </c>
      <c r="AE156" s="36">
        <v>724</v>
      </c>
      <c r="AF156" s="36">
        <v>24444</v>
      </c>
      <c r="AG156" s="36">
        <v>0</v>
      </c>
      <c r="AH156" s="36">
        <v>0</v>
      </c>
      <c r="AI156" s="36">
        <v>473</v>
      </c>
      <c r="AJ156" s="36">
        <v>18841</v>
      </c>
      <c r="AK156" s="36">
        <v>157</v>
      </c>
      <c r="AL156" s="36">
        <v>0</v>
      </c>
    </row>
    <row r="157" spans="1:38" x14ac:dyDescent="0.2">
      <c r="A157" t="s">
        <v>353</v>
      </c>
      <c r="B157" s="34">
        <v>156</v>
      </c>
      <c r="C157" s="35" t="s">
        <v>354</v>
      </c>
      <c r="D157" s="34">
        <v>5</v>
      </c>
      <c r="E157" s="35" t="s">
        <v>40</v>
      </c>
      <c r="F157" s="36">
        <v>1</v>
      </c>
      <c r="G157" s="36">
        <v>0</v>
      </c>
      <c r="H157" s="36">
        <v>0</v>
      </c>
      <c r="I157" s="36">
        <v>73</v>
      </c>
      <c r="J157" s="36">
        <v>0</v>
      </c>
      <c r="K157" s="36">
        <v>567</v>
      </c>
      <c r="L157" s="36">
        <v>0</v>
      </c>
      <c r="M157" s="36">
        <v>290</v>
      </c>
      <c r="N157" s="36">
        <v>149</v>
      </c>
      <c r="O157" s="36">
        <v>335</v>
      </c>
      <c r="P157" s="36">
        <v>43</v>
      </c>
      <c r="Q157" s="36">
        <v>91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238</v>
      </c>
      <c r="Z157" s="36">
        <v>0</v>
      </c>
      <c r="AA157" s="36">
        <v>285</v>
      </c>
      <c r="AB157" s="36">
        <v>408</v>
      </c>
      <c r="AC157" s="36">
        <v>4757</v>
      </c>
      <c r="AD157" s="36">
        <v>0</v>
      </c>
      <c r="AE157" s="36">
        <v>10</v>
      </c>
      <c r="AF157" s="36">
        <v>0</v>
      </c>
      <c r="AG157" s="36">
        <v>0</v>
      </c>
      <c r="AH157" s="36">
        <v>0</v>
      </c>
      <c r="AI157" s="36">
        <v>10</v>
      </c>
      <c r="AJ157" s="36">
        <v>600</v>
      </c>
      <c r="AK157" s="36">
        <v>0</v>
      </c>
      <c r="AL157" s="36">
        <v>0</v>
      </c>
    </row>
    <row r="158" spans="1:38" x14ac:dyDescent="0.2">
      <c r="A158" t="s">
        <v>355</v>
      </c>
      <c r="B158" s="34">
        <v>157</v>
      </c>
      <c r="C158" s="35" t="s">
        <v>356</v>
      </c>
      <c r="D158" s="34">
        <v>3</v>
      </c>
      <c r="E158" s="35" t="s">
        <v>113</v>
      </c>
      <c r="F158" s="36">
        <v>4</v>
      </c>
      <c r="G158" s="36">
        <v>0</v>
      </c>
      <c r="H158" s="36">
        <v>0</v>
      </c>
      <c r="I158" s="36">
        <v>235</v>
      </c>
      <c r="J158" s="36">
        <v>0</v>
      </c>
      <c r="K158" s="36">
        <v>1334</v>
      </c>
      <c r="L158" s="36">
        <v>0</v>
      </c>
      <c r="M158" s="36">
        <v>734</v>
      </c>
      <c r="N158" s="36">
        <v>426</v>
      </c>
      <c r="O158" s="36">
        <v>842</v>
      </c>
      <c r="P158" s="36">
        <v>228</v>
      </c>
      <c r="Q158" s="36">
        <v>314</v>
      </c>
      <c r="R158" s="36">
        <v>32</v>
      </c>
      <c r="S158" s="36">
        <v>56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1788</v>
      </c>
      <c r="Z158" s="36">
        <v>42</v>
      </c>
      <c r="AA158" s="36">
        <v>672</v>
      </c>
      <c r="AB158" s="36">
        <v>730</v>
      </c>
      <c r="AC158" s="36">
        <v>8081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141</v>
      </c>
      <c r="AJ158" s="36">
        <v>4020</v>
      </c>
      <c r="AK158" s="36">
        <v>7</v>
      </c>
      <c r="AL158" s="36">
        <v>0</v>
      </c>
    </row>
    <row r="159" spans="1:38" x14ac:dyDescent="0.2">
      <c r="A159" t="s">
        <v>357</v>
      </c>
      <c r="B159" s="34">
        <v>158</v>
      </c>
      <c r="C159" s="35" t="s">
        <v>358</v>
      </c>
      <c r="D159" s="34">
        <v>4</v>
      </c>
      <c r="E159" s="35" t="s">
        <v>91</v>
      </c>
      <c r="F159" s="36">
        <v>2</v>
      </c>
      <c r="G159" s="36">
        <v>0</v>
      </c>
      <c r="H159" s="36">
        <v>0</v>
      </c>
      <c r="I159" s="36">
        <v>125</v>
      </c>
      <c r="J159" s="36">
        <v>0</v>
      </c>
      <c r="K159" s="36">
        <v>191</v>
      </c>
      <c r="L159" s="36">
        <v>0</v>
      </c>
      <c r="M159" s="36">
        <v>498</v>
      </c>
      <c r="N159" s="36">
        <v>316</v>
      </c>
      <c r="O159" s="36">
        <v>619</v>
      </c>
      <c r="P159" s="36">
        <v>191</v>
      </c>
      <c r="Q159" s="36">
        <v>380</v>
      </c>
      <c r="R159" s="36">
        <v>3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2384</v>
      </c>
      <c r="Z159" s="36">
        <v>4</v>
      </c>
      <c r="AA159" s="36">
        <v>811</v>
      </c>
      <c r="AB159" s="36">
        <v>667</v>
      </c>
      <c r="AC159" s="36">
        <v>2973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176</v>
      </c>
      <c r="AJ159" s="36">
        <v>3074</v>
      </c>
      <c r="AK159" s="36">
        <v>74</v>
      </c>
      <c r="AL159" s="36">
        <v>0</v>
      </c>
    </row>
    <row r="160" spans="1:38" x14ac:dyDescent="0.2">
      <c r="A160" t="s">
        <v>359</v>
      </c>
      <c r="B160" s="34">
        <v>159</v>
      </c>
      <c r="C160" s="35" t="s">
        <v>360</v>
      </c>
      <c r="D160" s="34">
        <v>7</v>
      </c>
      <c r="E160" s="35" t="s">
        <v>53</v>
      </c>
      <c r="F160" s="36">
        <v>11</v>
      </c>
      <c r="G160" s="36">
        <v>2</v>
      </c>
      <c r="H160" s="36">
        <v>0</v>
      </c>
      <c r="I160" s="36">
        <v>395</v>
      </c>
      <c r="J160" s="36">
        <v>0</v>
      </c>
      <c r="K160" s="36">
        <v>415</v>
      </c>
      <c r="L160" s="36">
        <v>0</v>
      </c>
      <c r="M160" s="36">
        <v>1339</v>
      </c>
      <c r="N160" s="36">
        <v>734</v>
      </c>
      <c r="O160" s="36">
        <v>1578</v>
      </c>
      <c r="P160" s="36">
        <v>15</v>
      </c>
      <c r="Q160" s="36">
        <v>126</v>
      </c>
      <c r="R160" s="36">
        <v>1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1015</v>
      </c>
      <c r="Z160" s="36">
        <v>2</v>
      </c>
      <c r="AA160" s="36">
        <v>758</v>
      </c>
      <c r="AB160" s="36">
        <v>273</v>
      </c>
      <c r="AC160" s="36">
        <v>156386</v>
      </c>
      <c r="AD160" s="36">
        <v>57</v>
      </c>
      <c r="AE160" s="36">
        <v>88</v>
      </c>
      <c r="AF160" s="36">
        <v>0</v>
      </c>
      <c r="AG160" s="36">
        <v>0</v>
      </c>
      <c r="AH160" s="36">
        <v>0</v>
      </c>
      <c r="AI160" s="36">
        <v>100</v>
      </c>
      <c r="AJ160" s="36">
        <v>0</v>
      </c>
      <c r="AK160" s="36">
        <v>26</v>
      </c>
      <c r="AL160" s="36">
        <v>0</v>
      </c>
    </row>
    <row r="161" spans="1:38" x14ac:dyDescent="0.2">
      <c r="A161" t="s">
        <v>361</v>
      </c>
      <c r="B161" s="34">
        <v>160</v>
      </c>
      <c r="C161" s="35" t="s">
        <v>362</v>
      </c>
      <c r="D161" s="34">
        <v>2</v>
      </c>
      <c r="E161" s="35" t="s">
        <v>70</v>
      </c>
      <c r="F161" s="36">
        <v>18</v>
      </c>
      <c r="G161" s="36">
        <v>0</v>
      </c>
      <c r="H161" s="36">
        <v>0</v>
      </c>
      <c r="I161" s="36">
        <v>1378</v>
      </c>
      <c r="J161" s="36">
        <v>0</v>
      </c>
      <c r="K161" s="36">
        <v>1505</v>
      </c>
      <c r="L161" s="36">
        <v>0</v>
      </c>
      <c r="M161" s="36">
        <v>3382</v>
      </c>
      <c r="N161" s="36">
        <v>2088</v>
      </c>
      <c r="O161" s="36">
        <v>4161</v>
      </c>
      <c r="P161" s="36">
        <v>1074</v>
      </c>
      <c r="Q161" s="36">
        <v>1384</v>
      </c>
      <c r="R161" s="36">
        <v>178</v>
      </c>
      <c r="S161" s="36">
        <v>2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10202</v>
      </c>
      <c r="Z161" s="36">
        <v>10</v>
      </c>
      <c r="AA161" s="36">
        <v>2316</v>
      </c>
      <c r="AB161" s="36">
        <v>5408</v>
      </c>
      <c r="AC161" s="36">
        <v>14573</v>
      </c>
      <c r="AD161" s="36">
        <v>9</v>
      </c>
      <c r="AE161" s="36">
        <v>133</v>
      </c>
      <c r="AF161" s="36">
        <v>70573</v>
      </c>
      <c r="AG161" s="36">
        <v>0</v>
      </c>
      <c r="AH161" s="36">
        <v>0</v>
      </c>
      <c r="AI161" s="36">
        <v>607</v>
      </c>
      <c r="AJ161" s="36">
        <v>20031</v>
      </c>
      <c r="AK161" s="36">
        <v>88</v>
      </c>
      <c r="AL161" s="36">
        <v>0</v>
      </c>
    </row>
    <row r="162" spans="1:38" x14ac:dyDescent="0.2">
      <c r="A162" t="s">
        <v>363</v>
      </c>
      <c r="B162" s="34">
        <v>161</v>
      </c>
      <c r="C162" s="35" t="s">
        <v>364</v>
      </c>
      <c r="D162" s="34">
        <v>1</v>
      </c>
      <c r="E162" s="35" t="s">
        <v>100</v>
      </c>
      <c r="F162" s="36">
        <v>5</v>
      </c>
      <c r="G162" s="36">
        <v>0</v>
      </c>
      <c r="H162" s="36">
        <v>0</v>
      </c>
      <c r="I162" s="36">
        <v>326</v>
      </c>
      <c r="J162" s="36">
        <v>0</v>
      </c>
      <c r="K162" s="36">
        <v>222</v>
      </c>
      <c r="L162" s="36">
        <v>0</v>
      </c>
      <c r="M162" s="36">
        <v>1283</v>
      </c>
      <c r="N162" s="36">
        <v>500</v>
      </c>
      <c r="O162" s="36">
        <v>1134</v>
      </c>
      <c r="P162" s="36">
        <v>102</v>
      </c>
      <c r="Q162" s="36">
        <v>186</v>
      </c>
      <c r="R162" s="36">
        <v>17</v>
      </c>
      <c r="S162" s="36">
        <v>6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1704</v>
      </c>
      <c r="Z162" s="36">
        <v>4</v>
      </c>
      <c r="AA162" s="36">
        <v>485</v>
      </c>
      <c r="AB162" s="36">
        <v>555</v>
      </c>
      <c r="AC162" s="36">
        <v>15850</v>
      </c>
      <c r="AD162" s="36">
        <v>3</v>
      </c>
      <c r="AE162" s="36">
        <v>205</v>
      </c>
      <c r="AF162" s="36">
        <v>26081</v>
      </c>
      <c r="AG162" s="36">
        <v>0</v>
      </c>
      <c r="AH162" s="36">
        <v>0</v>
      </c>
      <c r="AI162" s="36">
        <v>15</v>
      </c>
      <c r="AJ162" s="36">
        <v>6008</v>
      </c>
      <c r="AK162" s="36">
        <v>14</v>
      </c>
      <c r="AL162" s="36">
        <v>0</v>
      </c>
    </row>
    <row r="163" spans="1:38" x14ac:dyDescent="0.2">
      <c r="A163" t="s">
        <v>365</v>
      </c>
      <c r="B163" s="34">
        <v>162</v>
      </c>
      <c r="C163" s="35" t="s">
        <v>366</v>
      </c>
      <c r="D163" s="34">
        <v>6</v>
      </c>
      <c r="E163" s="35" t="s">
        <v>56</v>
      </c>
      <c r="F163" s="36">
        <v>3</v>
      </c>
      <c r="G163" s="36">
        <v>0</v>
      </c>
      <c r="H163" s="36">
        <v>0</v>
      </c>
      <c r="I163" s="36">
        <v>70</v>
      </c>
      <c r="J163" s="36">
        <v>0</v>
      </c>
      <c r="K163" s="36">
        <v>40</v>
      </c>
      <c r="L163" s="36">
        <v>0</v>
      </c>
      <c r="M163" s="36">
        <v>338</v>
      </c>
      <c r="N163" s="36">
        <v>171</v>
      </c>
      <c r="O163" s="36">
        <v>340</v>
      </c>
      <c r="P163" s="36">
        <v>69</v>
      </c>
      <c r="Q163" s="36">
        <v>138</v>
      </c>
      <c r="R163" s="36">
        <v>4</v>
      </c>
      <c r="S163" s="36">
        <v>2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366</v>
      </c>
      <c r="Z163" s="36">
        <v>0</v>
      </c>
      <c r="AA163" s="36">
        <v>548</v>
      </c>
      <c r="AB163" s="36">
        <v>157</v>
      </c>
      <c r="AC163" s="36">
        <v>3326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2</v>
      </c>
      <c r="AJ163" s="36">
        <v>1364</v>
      </c>
      <c r="AK163" s="36">
        <v>20</v>
      </c>
      <c r="AL163" s="36">
        <v>0</v>
      </c>
    </row>
    <row r="164" spans="1:38" x14ac:dyDescent="0.2">
      <c r="A164" t="s">
        <v>367</v>
      </c>
      <c r="B164" s="34">
        <v>163</v>
      </c>
      <c r="C164" s="35" t="s">
        <v>368</v>
      </c>
      <c r="D164" s="34">
        <v>4</v>
      </c>
      <c r="E164" s="35" t="s">
        <v>91</v>
      </c>
      <c r="F164" s="36">
        <v>3</v>
      </c>
      <c r="G164" s="36">
        <v>0</v>
      </c>
      <c r="H164" s="36">
        <v>0</v>
      </c>
      <c r="I164" s="36">
        <v>48</v>
      </c>
      <c r="J164" s="36">
        <v>0</v>
      </c>
      <c r="K164" s="36">
        <v>116</v>
      </c>
      <c r="L164" s="36">
        <v>0</v>
      </c>
      <c r="M164" s="36">
        <v>178</v>
      </c>
      <c r="N164" s="36">
        <v>118</v>
      </c>
      <c r="O164" s="36">
        <v>253</v>
      </c>
      <c r="P164" s="36">
        <v>12</v>
      </c>
      <c r="Q164" s="36">
        <v>26</v>
      </c>
      <c r="R164" s="36">
        <v>0</v>
      </c>
      <c r="S164" s="36">
        <v>5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567</v>
      </c>
      <c r="Z164" s="36">
        <v>0</v>
      </c>
      <c r="AA164" s="36">
        <v>509</v>
      </c>
      <c r="AB164" s="36">
        <v>405</v>
      </c>
      <c r="AC164" s="36">
        <v>17224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9</v>
      </c>
      <c r="AJ164" s="36">
        <v>954</v>
      </c>
      <c r="AK164" s="36">
        <v>2</v>
      </c>
      <c r="AL164" s="36">
        <v>0</v>
      </c>
    </row>
    <row r="165" spans="1:38" x14ac:dyDescent="0.2">
      <c r="A165" t="s">
        <v>369</v>
      </c>
      <c r="B165" s="34">
        <v>164</v>
      </c>
      <c r="C165" s="35" t="s">
        <v>370</v>
      </c>
      <c r="D165" s="34">
        <v>5</v>
      </c>
      <c r="E165" s="35" t="s">
        <v>40</v>
      </c>
      <c r="F165" s="36">
        <v>7</v>
      </c>
      <c r="G165" s="36">
        <v>0</v>
      </c>
      <c r="H165" s="36">
        <v>0</v>
      </c>
      <c r="I165" s="36">
        <v>194</v>
      </c>
      <c r="J165" s="36">
        <v>0</v>
      </c>
      <c r="K165" s="36">
        <v>147</v>
      </c>
      <c r="L165" s="36">
        <v>0</v>
      </c>
      <c r="M165" s="36">
        <v>525</v>
      </c>
      <c r="N165" s="36">
        <v>327</v>
      </c>
      <c r="O165" s="36">
        <v>650</v>
      </c>
      <c r="P165" s="36">
        <v>13</v>
      </c>
      <c r="Q165" s="36">
        <v>55</v>
      </c>
      <c r="R165" s="36">
        <v>1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652</v>
      </c>
      <c r="Z165" s="36">
        <v>0</v>
      </c>
      <c r="AA165" s="36">
        <v>465</v>
      </c>
      <c r="AB165" s="36">
        <v>2525</v>
      </c>
      <c r="AC165" s="36">
        <v>5694</v>
      </c>
      <c r="AD165" s="36">
        <v>0</v>
      </c>
      <c r="AE165" s="36">
        <v>4</v>
      </c>
      <c r="AF165" s="36">
        <v>31370</v>
      </c>
      <c r="AG165" s="36">
        <v>4</v>
      </c>
      <c r="AH165" s="36">
        <v>0</v>
      </c>
      <c r="AI165" s="36">
        <v>20</v>
      </c>
      <c r="AJ165" s="36">
        <v>5387</v>
      </c>
      <c r="AK165" s="36">
        <v>7</v>
      </c>
      <c r="AL165" s="36">
        <v>0</v>
      </c>
    </row>
    <row r="166" spans="1:38" x14ac:dyDescent="0.2">
      <c r="A166" t="s">
        <v>371</v>
      </c>
      <c r="B166" s="34">
        <v>165</v>
      </c>
      <c r="C166" s="35" t="s">
        <v>372</v>
      </c>
      <c r="D166" s="34">
        <v>6</v>
      </c>
      <c r="E166" s="35" t="s">
        <v>56</v>
      </c>
      <c r="F166" s="36">
        <v>1</v>
      </c>
      <c r="G166" s="36">
        <v>0</v>
      </c>
      <c r="H166" s="36">
        <v>0</v>
      </c>
      <c r="I166" s="36">
        <v>50</v>
      </c>
      <c r="J166" s="36">
        <v>0</v>
      </c>
      <c r="K166" s="36">
        <v>114</v>
      </c>
      <c r="L166" s="36">
        <v>0</v>
      </c>
      <c r="M166" s="36">
        <v>346</v>
      </c>
      <c r="N166" s="36">
        <v>154</v>
      </c>
      <c r="O166" s="36">
        <v>310</v>
      </c>
      <c r="P166" s="36">
        <v>15</v>
      </c>
      <c r="Q166" s="36">
        <v>46</v>
      </c>
      <c r="R166" s="36">
        <v>0</v>
      </c>
      <c r="S166" s="36">
        <v>2</v>
      </c>
      <c r="T166" s="36">
        <v>2</v>
      </c>
      <c r="U166" s="36">
        <v>0</v>
      </c>
      <c r="V166" s="36">
        <v>0</v>
      </c>
      <c r="W166" s="36">
        <v>0</v>
      </c>
      <c r="X166" s="36">
        <v>0</v>
      </c>
      <c r="Y166" s="36">
        <v>463</v>
      </c>
      <c r="Z166" s="36">
        <v>2</v>
      </c>
      <c r="AA166" s="36">
        <v>506</v>
      </c>
      <c r="AB166" s="36">
        <v>270</v>
      </c>
      <c r="AC166" s="36">
        <v>65</v>
      </c>
      <c r="AD166" s="36">
        <v>2</v>
      </c>
      <c r="AE166" s="36">
        <v>8</v>
      </c>
      <c r="AF166" s="36">
        <v>0</v>
      </c>
      <c r="AG166" s="36">
        <v>0</v>
      </c>
      <c r="AH166" s="36">
        <v>0</v>
      </c>
      <c r="AI166" s="36">
        <v>45</v>
      </c>
      <c r="AJ166" s="36">
        <v>617</v>
      </c>
      <c r="AK166" s="36">
        <v>17</v>
      </c>
      <c r="AL166" s="36">
        <v>0</v>
      </c>
    </row>
    <row r="167" spans="1:38" x14ac:dyDescent="0.2">
      <c r="A167" t="s">
        <v>373</v>
      </c>
      <c r="B167" s="34">
        <v>166</v>
      </c>
      <c r="C167" s="35" t="s">
        <v>374</v>
      </c>
      <c r="D167" s="34">
        <v>5</v>
      </c>
      <c r="E167" s="35" t="s">
        <v>40</v>
      </c>
      <c r="F167" s="36">
        <v>1</v>
      </c>
      <c r="G167" s="36">
        <v>0</v>
      </c>
      <c r="H167" s="36">
        <v>0</v>
      </c>
      <c r="I167" s="36">
        <v>39</v>
      </c>
      <c r="J167" s="36">
        <v>0</v>
      </c>
      <c r="K167" s="36">
        <v>31</v>
      </c>
      <c r="L167" s="36">
        <v>0</v>
      </c>
      <c r="M167" s="36">
        <v>199</v>
      </c>
      <c r="N167" s="36">
        <v>103</v>
      </c>
      <c r="O167" s="36">
        <v>223</v>
      </c>
      <c r="P167" s="36">
        <v>12</v>
      </c>
      <c r="Q167" s="36">
        <v>39</v>
      </c>
      <c r="R167" s="36">
        <v>0</v>
      </c>
      <c r="S167" s="36">
        <v>0</v>
      </c>
      <c r="T167" s="36">
        <v>0</v>
      </c>
      <c r="U167" s="36">
        <v>0</v>
      </c>
      <c r="V167" s="36">
        <v>1</v>
      </c>
      <c r="W167" s="36">
        <v>0</v>
      </c>
      <c r="X167" s="36">
        <v>0</v>
      </c>
      <c r="Y167" s="36">
        <v>116</v>
      </c>
      <c r="Z167" s="36">
        <v>3</v>
      </c>
      <c r="AA167" s="36">
        <v>3</v>
      </c>
      <c r="AB167" s="36">
        <v>705</v>
      </c>
      <c r="AC167" s="36">
        <v>121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1400</v>
      </c>
      <c r="AK167" s="36">
        <v>2</v>
      </c>
      <c r="AL167" s="36">
        <v>0</v>
      </c>
    </row>
    <row r="168" spans="1:38" x14ac:dyDescent="0.2">
      <c r="A168" t="s">
        <v>375</v>
      </c>
      <c r="B168" s="34">
        <v>167</v>
      </c>
      <c r="C168" s="35" t="s">
        <v>376</v>
      </c>
      <c r="D168" s="34">
        <v>2</v>
      </c>
      <c r="E168" s="35" t="s">
        <v>70</v>
      </c>
      <c r="F168" s="36">
        <v>3</v>
      </c>
      <c r="G168" s="36">
        <v>0</v>
      </c>
      <c r="H168" s="36">
        <v>0</v>
      </c>
      <c r="I168" s="36">
        <v>244</v>
      </c>
      <c r="J168" s="36">
        <v>0</v>
      </c>
      <c r="K168" s="36">
        <v>341</v>
      </c>
      <c r="L168" s="36">
        <v>0</v>
      </c>
      <c r="M168" s="36">
        <v>703</v>
      </c>
      <c r="N168" s="36">
        <v>479</v>
      </c>
      <c r="O168" s="36">
        <v>856</v>
      </c>
      <c r="P168" s="36">
        <v>125</v>
      </c>
      <c r="Q168" s="36">
        <v>127</v>
      </c>
      <c r="R168" s="36">
        <v>10</v>
      </c>
      <c r="S168" s="36">
        <v>39</v>
      </c>
      <c r="T168" s="36">
        <v>11</v>
      </c>
      <c r="U168" s="36">
        <v>0</v>
      </c>
      <c r="V168" s="36">
        <v>0</v>
      </c>
      <c r="W168" s="36">
        <v>0</v>
      </c>
      <c r="X168" s="36">
        <v>4</v>
      </c>
      <c r="Y168" s="36">
        <v>1429</v>
      </c>
      <c r="Z168" s="36">
        <v>22</v>
      </c>
      <c r="AA168" s="36">
        <v>464</v>
      </c>
      <c r="AB168" s="36">
        <v>1288</v>
      </c>
      <c r="AC168" s="36">
        <v>8816</v>
      </c>
      <c r="AD168" s="36">
        <v>23</v>
      </c>
      <c r="AE168" s="36">
        <v>93</v>
      </c>
      <c r="AF168" s="36">
        <v>0</v>
      </c>
      <c r="AG168" s="36">
        <v>0</v>
      </c>
      <c r="AH168" s="36">
        <v>0</v>
      </c>
      <c r="AI168" s="36">
        <v>522</v>
      </c>
      <c r="AJ168" s="36">
        <v>3042</v>
      </c>
      <c r="AK168" s="36">
        <v>16</v>
      </c>
      <c r="AL168" s="36">
        <v>0</v>
      </c>
    </row>
    <row r="169" spans="1:38" x14ac:dyDescent="0.2">
      <c r="A169" t="s">
        <v>377</v>
      </c>
      <c r="B169" s="34">
        <v>168</v>
      </c>
      <c r="C169" s="35" t="s">
        <v>378</v>
      </c>
      <c r="D169" s="34">
        <v>7</v>
      </c>
      <c r="E169" s="35" t="s">
        <v>53</v>
      </c>
      <c r="F169" s="36">
        <v>5</v>
      </c>
      <c r="G169" s="36">
        <v>0</v>
      </c>
      <c r="H169" s="36">
        <v>0</v>
      </c>
      <c r="I169" s="36">
        <v>179</v>
      </c>
      <c r="J169" s="36">
        <v>0</v>
      </c>
      <c r="K169" s="36">
        <v>378</v>
      </c>
      <c r="L169" s="36">
        <v>0</v>
      </c>
      <c r="M169" s="36">
        <v>679</v>
      </c>
      <c r="N169" s="36">
        <v>342</v>
      </c>
      <c r="O169" s="36">
        <v>762</v>
      </c>
      <c r="P169" s="36">
        <v>58</v>
      </c>
      <c r="Q169" s="36">
        <v>119</v>
      </c>
      <c r="R169" s="36">
        <v>2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748</v>
      </c>
      <c r="Z169" s="36">
        <v>1</v>
      </c>
      <c r="AA169" s="36">
        <v>947</v>
      </c>
      <c r="AB169" s="36">
        <v>155</v>
      </c>
      <c r="AC169" s="36">
        <v>16408</v>
      </c>
      <c r="AD169" s="36">
        <v>6</v>
      </c>
      <c r="AE169" s="36">
        <v>12</v>
      </c>
      <c r="AF169" s="36">
        <v>0</v>
      </c>
      <c r="AG169" s="36">
        <v>13</v>
      </c>
      <c r="AH169" s="36">
        <v>0</v>
      </c>
      <c r="AI169" s="36">
        <v>12</v>
      </c>
      <c r="AJ169" s="36">
        <v>0</v>
      </c>
      <c r="AK169" s="36">
        <v>26</v>
      </c>
      <c r="AL169" s="36">
        <v>0</v>
      </c>
    </row>
    <row r="170" spans="1:38" x14ac:dyDescent="0.2">
      <c r="A170" t="s">
        <v>379</v>
      </c>
      <c r="B170" s="34">
        <v>169</v>
      </c>
      <c r="C170" s="35" t="s">
        <v>380</v>
      </c>
      <c r="D170" s="34">
        <v>9</v>
      </c>
      <c r="E170" s="35" t="s">
        <v>50</v>
      </c>
      <c r="F170" s="36">
        <v>0</v>
      </c>
      <c r="G170" s="36">
        <v>0</v>
      </c>
      <c r="H170" s="36">
        <v>0</v>
      </c>
      <c r="I170" s="36">
        <v>217</v>
      </c>
      <c r="J170" s="36">
        <v>0</v>
      </c>
      <c r="K170" s="36">
        <v>187</v>
      </c>
      <c r="L170" s="36">
        <v>0</v>
      </c>
      <c r="M170" s="36">
        <v>621</v>
      </c>
      <c r="N170" s="36">
        <v>291</v>
      </c>
      <c r="O170" s="36">
        <v>721</v>
      </c>
      <c r="P170" s="36">
        <v>149</v>
      </c>
      <c r="Q170" s="36">
        <v>169</v>
      </c>
      <c r="R170" s="36">
        <v>5</v>
      </c>
      <c r="S170" s="36">
        <v>2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922</v>
      </c>
      <c r="Z170" s="36">
        <v>6</v>
      </c>
      <c r="AA170" s="36">
        <v>1389</v>
      </c>
      <c r="AB170" s="36">
        <v>211</v>
      </c>
      <c r="AC170" s="36">
        <v>645</v>
      </c>
      <c r="AD170" s="36">
        <v>0</v>
      </c>
      <c r="AE170" s="36">
        <v>4</v>
      </c>
      <c r="AF170" s="36">
        <v>74523</v>
      </c>
      <c r="AG170" s="36">
        <v>0</v>
      </c>
      <c r="AH170" s="36">
        <v>0</v>
      </c>
      <c r="AI170" s="36">
        <v>73</v>
      </c>
      <c r="AJ170" s="36">
        <v>4376</v>
      </c>
      <c r="AK170" s="36">
        <v>12</v>
      </c>
      <c r="AL170" s="36">
        <v>0</v>
      </c>
    </row>
    <row r="171" spans="1:38" x14ac:dyDescent="0.2">
      <c r="A171" t="s">
        <v>381</v>
      </c>
      <c r="B171" s="34">
        <v>170</v>
      </c>
      <c r="C171" s="35" t="s">
        <v>382</v>
      </c>
      <c r="D171" s="34">
        <v>3</v>
      </c>
      <c r="E171" s="35" t="s">
        <v>113</v>
      </c>
      <c r="F171" s="36">
        <v>5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36">
        <v>0</v>
      </c>
      <c r="AL171" s="36">
        <v>0</v>
      </c>
    </row>
    <row r="172" spans="1:38" x14ac:dyDescent="0.2">
      <c r="A172" t="s">
        <v>383</v>
      </c>
      <c r="B172" s="34">
        <v>171</v>
      </c>
      <c r="C172" s="35" t="s">
        <v>384</v>
      </c>
      <c r="D172" s="34">
        <v>7</v>
      </c>
      <c r="E172" s="35" t="s">
        <v>53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</row>
    <row r="173" spans="1:38" x14ac:dyDescent="0.2">
      <c r="A173" t="s">
        <v>385</v>
      </c>
      <c r="B173" s="34">
        <v>172</v>
      </c>
      <c r="C173" s="35" t="s">
        <v>386</v>
      </c>
      <c r="D173" s="34">
        <v>10</v>
      </c>
      <c r="E173" s="35" t="s">
        <v>45</v>
      </c>
      <c r="F173" s="36">
        <v>8</v>
      </c>
      <c r="G173" s="36">
        <v>0</v>
      </c>
      <c r="H173" s="36">
        <v>0</v>
      </c>
      <c r="I173" s="36">
        <v>139</v>
      </c>
      <c r="J173" s="36">
        <v>0</v>
      </c>
      <c r="K173" s="36">
        <v>60</v>
      </c>
      <c r="L173" s="36">
        <v>0</v>
      </c>
      <c r="M173" s="36">
        <v>592</v>
      </c>
      <c r="N173" s="36">
        <v>242</v>
      </c>
      <c r="O173" s="36">
        <v>769</v>
      </c>
      <c r="P173" s="36">
        <v>2</v>
      </c>
      <c r="Q173" s="36">
        <v>21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646</v>
      </c>
      <c r="Z173" s="36">
        <v>2</v>
      </c>
      <c r="AA173" s="36">
        <v>228</v>
      </c>
      <c r="AB173" s="36">
        <v>16</v>
      </c>
      <c r="AC173" s="36">
        <v>0</v>
      </c>
      <c r="AD173" s="36">
        <v>3</v>
      </c>
      <c r="AE173" s="36">
        <v>9</v>
      </c>
      <c r="AF173" s="36">
        <v>0</v>
      </c>
      <c r="AG173" s="36">
        <v>0</v>
      </c>
      <c r="AH173" s="36">
        <v>0</v>
      </c>
      <c r="AI173" s="36">
        <v>7</v>
      </c>
      <c r="AJ173" s="36">
        <v>2050</v>
      </c>
      <c r="AK173" s="36">
        <v>32</v>
      </c>
      <c r="AL173" s="36">
        <v>0</v>
      </c>
    </row>
    <row r="174" spans="1:38" x14ac:dyDescent="0.2">
      <c r="A174" t="s">
        <v>387</v>
      </c>
      <c r="B174" s="34">
        <v>173</v>
      </c>
      <c r="C174" s="35" t="s">
        <v>388</v>
      </c>
      <c r="D174" s="34">
        <v>6</v>
      </c>
      <c r="E174" s="35" t="s">
        <v>56</v>
      </c>
      <c r="F174" s="36">
        <v>7</v>
      </c>
      <c r="G174" s="36">
        <v>0</v>
      </c>
      <c r="H174" s="36">
        <v>0</v>
      </c>
      <c r="I174" s="36">
        <v>465</v>
      </c>
      <c r="J174" s="36">
        <v>0</v>
      </c>
      <c r="K174" s="36">
        <v>426</v>
      </c>
      <c r="L174" s="36">
        <v>0</v>
      </c>
      <c r="M174" s="36">
        <v>974</v>
      </c>
      <c r="N174" s="36">
        <v>499</v>
      </c>
      <c r="O174" s="36">
        <v>1030</v>
      </c>
      <c r="P174" s="36">
        <v>115</v>
      </c>
      <c r="Q174" s="36">
        <v>313</v>
      </c>
      <c r="R174" s="36">
        <v>6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2129</v>
      </c>
      <c r="Z174" s="36">
        <v>5</v>
      </c>
      <c r="AA174" s="36">
        <v>1240</v>
      </c>
      <c r="AB174" s="36">
        <v>722</v>
      </c>
      <c r="AC174" s="36">
        <v>17888</v>
      </c>
      <c r="AD174" s="36">
        <v>11</v>
      </c>
      <c r="AE174" s="36">
        <v>38</v>
      </c>
      <c r="AF174" s="36">
        <v>39147</v>
      </c>
      <c r="AG174" s="36">
        <v>0</v>
      </c>
      <c r="AH174" s="36">
        <v>0</v>
      </c>
      <c r="AI174" s="36">
        <v>120</v>
      </c>
      <c r="AJ174" s="36">
        <v>4280</v>
      </c>
      <c r="AK174" s="36">
        <v>30</v>
      </c>
      <c r="AL174" s="36">
        <v>0</v>
      </c>
    </row>
    <row r="175" spans="1:38" x14ac:dyDescent="0.2">
      <c r="A175" t="s">
        <v>389</v>
      </c>
      <c r="B175" s="34">
        <v>174</v>
      </c>
      <c r="C175" s="35" t="s">
        <v>390</v>
      </c>
      <c r="D175" s="34">
        <v>9</v>
      </c>
      <c r="E175" s="35" t="s">
        <v>50</v>
      </c>
      <c r="F175" s="36">
        <v>10</v>
      </c>
      <c r="G175" s="36">
        <v>0</v>
      </c>
      <c r="H175" s="36">
        <v>0</v>
      </c>
      <c r="I175" s="36">
        <v>611</v>
      </c>
      <c r="J175" s="36">
        <v>0</v>
      </c>
      <c r="K175" s="36">
        <v>561</v>
      </c>
      <c r="L175" s="36">
        <v>0</v>
      </c>
      <c r="M175" s="36">
        <v>1964</v>
      </c>
      <c r="N175" s="36">
        <v>827</v>
      </c>
      <c r="O175" s="36">
        <v>2088</v>
      </c>
      <c r="P175" s="36">
        <v>203</v>
      </c>
      <c r="Q175" s="36">
        <v>363</v>
      </c>
      <c r="R175" s="36">
        <v>11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2606</v>
      </c>
      <c r="Z175" s="36">
        <v>6</v>
      </c>
      <c r="AA175" s="36">
        <v>927</v>
      </c>
      <c r="AB175" s="36">
        <v>962</v>
      </c>
      <c r="AC175" s="36">
        <v>26661</v>
      </c>
      <c r="AD175" s="36">
        <v>6</v>
      </c>
      <c r="AE175" s="36">
        <v>90</v>
      </c>
      <c r="AF175" s="36">
        <v>95659</v>
      </c>
      <c r="AG175" s="36">
        <v>0</v>
      </c>
      <c r="AH175" s="36">
        <v>0</v>
      </c>
      <c r="AI175" s="36">
        <v>227</v>
      </c>
      <c r="AJ175" s="36">
        <v>8742</v>
      </c>
      <c r="AK175" s="36">
        <v>46</v>
      </c>
      <c r="AL175" s="36">
        <v>0</v>
      </c>
    </row>
    <row r="176" spans="1:38" x14ac:dyDescent="0.2">
      <c r="A176" t="s">
        <v>391</v>
      </c>
      <c r="B176" s="34">
        <v>175</v>
      </c>
      <c r="C176" s="35" t="s">
        <v>392</v>
      </c>
      <c r="D176" s="34">
        <v>3</v>
      </c>
      <c r="E176" s="35" t="s">
        <v>113</v>
      </c>
      <c r="F176" s="36">
        <v>14</v>
      </c>
      <c r="G176" s="36">
        <v>0</v>
      </c>
      <c r="H176" s="36">
        <v>0</v>
      </c>
      <c r="I176" s="36">
        <v>994</v>
      </c>
      <c r="J176" s="36">
        <v>0</v>
      </c>
      <c r="K176" s="36">
        <v>1119</v>
      </c>
      <c r="L176" s="36">
        <v>0</v>
      </c>
      <c r="M176" s="36">
        <v>3563</v>
      </c>
      <c r="N176" s="36">
        <v>1950</v>
      </c>
      <c r="O176" s="36">
        <v>4089</v>
      </c>
      <c r="P176" s="36">
        <v>381</v>
      </c>
      <c r="Q176" s="36">
        <v>1025</v>
      </c>
      <c r="R176" s="36">
        <v>78</v>
      </c>
      <c r="S176" s="36">
        <v>1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3581</v>
      </c>
      <c r="Z176" s="36">
        <v>24</v>
      </c>
      <c r="AA176" s="36">
        <v>2851</v>
      </c>
      <c r="AB176" s="36">
        <v>1418</v>
      </c>
      <c r="AC176" s="36">
        <v>44780</v>
      </c>
      <c r="AD176" s="36">
        <v>3</v>
      </c>
      <c r="AE176" s="36">
        <v>3</v>
      </c>
      <c r="AF176" s="36">
        <v>0</v>
      </c>
      <c r="AG176" s="36">
        <v>0</v>
      </c>
      <c r="AH176" s="36">
        <v>0</v>
      </c>
      <c r="AI176" s="36">
        <v>260</v>
      </c>
      <c r="AJ176" s="36">
        <v>21006</v>
      </c>
      <c r="AK176" s="36">
        <v>49</v>
      </c>
      <c r="AL176" s="36">
        <v>0</v>
      </c>
    </row>
    <row r="177" spans="1:38" x14ac:dyDescent="0.2">
      <c r="A177" t="s">
        <v>393</v>
      </c>
      <c r="B177" s="34">
        <v>176</v>
      </c>
      <c r="C177" s="35" t="s">
        <v>394</v>
      </c>
      <c r="D177" s="34">
        <v>9</v>
      </c>
      <c r="E177" s="35" t="s">
        <v>50</v>
      </c>
      <c r="F177" s="36">
        <v>0</v>
      </c>
      <c r="G177" s="36">
        <v>0</v>
      </c>
      <c r="H177" s="36">
        <v>0</v>
      </c>
      <c r="I177" s="36">
        <v>18</v>
      </c>
      <c r="J177" s="36">
        <v>0</v>
      </c>
      <c r="K177" s="36">
        <v>0</v>
      </c>
      <c r="L177" s="36">
        <v>0</v>
      </c>
      <c r="M177" s="36">
        <v>52</v>
      </c>
      <c r="N177" s="36">
        <v>19</v>
      </c>
      <c r="O177" s="36">
        <v>90</v>
      </c>
      <c r="P177" s="36">
        <v>8</v>
      </c>
      <c r="Q177" s="36">
        <v>12</v>
      </c>
      <c r="R177" s="36">
        <v>1</v>
      </c>
      <c r="S177" s="36">
        <v>3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398</v>
      </c>
      <c r="Z177" s="36">
        <v>0</v>
      </c>
      <c r="AA177" s="36">
        <v>147</v>
      </c>
      <c r="AB177" s="36">
        <v>125</v>
      </c>
      <c r="AC177" s="36">
        <v>39193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6</v>
      </c>
      <c r="AJ177" s="36">
        <v>569</v>
      </c>
      <c r="AK177" s="36">
        <v>0</v>
      </c>
      <c r="AL177" s="36">
        <v>0</v>
      </c>
    </row>
    <row r="178" spans="1:38" x14ac:dyDescent="0.2">
      <c r="A178" t="s">
        <v>395</v>
      </c>
      <c r="B178" s="34">
        <v>177</v>
      </c>
      <c r="C178" s="35" t="s">
        <v>396</v>
      </c>
      <c r="D178" s="34">
        <v>5</v>
      </c>
      <c r="E178" s="35" t="s">
        <v>40</v>
      </c>
      <c r="F178" s="36">
        <v>4</v>
      </c>
      <c r="G178" s="36">
        <v>0</v>
      </c>
      <c r="H178" s="36">
        <v>0</v>
      </c>
      <c r="I178" s="36">
        <v>150</v>
      </c>
      <c r="J178" s="36">
        <v>0</v>
      </c>
      <c r="K178" s="36">
        <v>45</v>
      </c>
      <c r="L178" s="36">
        <v>0</v>
      </c>
      <c r="M178" s="36">
        <v>812</v>
      </c>
      <c r="N178" s="36">
        <v>511</v>
      </c>
      <c r="O178" s="36">
        <v>1152</v>
      </c>
      <c r="P178" s="36">
        <v>20</v>
      </c>
      <c r="Q178" s="36">
        <v>62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854</v>
      </c>
      <c r="Z178" s="36">
        <v>7</v>
      </c>
      <c r="AA178" s="36">
        <v>890</v>
      </c>
      <c r="AB178" s="36">
        <v>1452</v>
      </c>
      <c r="AC178" s="36">
        <v>3963</v>
      </c>
      <c r="AD178" s="36">
        <v>0</v>
      </c>
      <c r="AE178" s="36">
        <v>4</v>
      </c>
      <c r="AF178" s="36">
        <v>0</v>
      </c>
      <c r="AG178" s="36">
        <v>0</v>
      </c>
      <c r="AH178" s="36">
        <v>0</v>
      </c>
      <c r="AI178" s="36">
        <v>55</v>
      </c>
      <c r="AJ178" s="36">
        <v>2500</v>
      </c>
      <c r="AK178" s="36">
        <v>63</v>
      </c>
      <c r="AL178" s="36">
        <v>0</v>
      </c>
    </row>
    <row r="179" spans="1:38" x14ac:dyDescent="0.2">
      <c r="A179" t="s">
        <v>397</v>
      </c>
      <c r="B179" s="34">
        <v>178</v>
      </c>
      <c r="C179" s="35" t="s">
        <v>398</v>
      </c>
      <c r="D179" s="34">
        <v>9</v>
      </c>
      <c r="E179" s="35" t="s">
        <v>50</v>
      </c>
      <c r="F179" s="36">
        <v>0</v>
      </c>
      <c r="G179" s="36">
        <v>0</v>
      </c>
      <c r="H179" s="36">
        <v>0</v>
      </c>
      <c r="I179" s="36">
        <v>57</v>
      </c>
      <c r="J179" s="36">
        <v>0</v>
      </c>
      <c r="K179" s="36">
        <v>183</v>
      </c>
      <c r="L179" s="36">
        <v>0</v>
      </c>
      <c r="M179" s="36">
        <v>461</v>
      </c>
      <c r="N179" s="36">
        <v>145</v>
      </c>
      <c r="O179" s="36">
        <v>330</v>
      </c>
      <c r="P179" s="36">
        <v>157</v>
      </c>
      <c r="Q179" s="36">
        <v>194</v>
      </c>
      <c r="R179" s="36">
        <v>12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737</v>
      </c>
      <c r="Z179" s="36">
        <v>0</v>
      </c>
      <c r="AA179" s="36">
        <v>188</v>
      </c>
      <c r="AB179" s="36">
        <v>82</v>
      </c>
      <c r="AC179" s="36">
        <v>3420</v>
      </c>
      <c r="AD179" s="36">
        <v>0</v>
      </c>
      <c r="AE179" s="36">
        <v>0</v>
      </c>
      <c r="AF179" s="36">
        <v>26994</v>
      </c>
      <c r="AG179" s="36">
        <v>0</v>
      </c>
      <c r="AH179" s="36">
        <v>0</v>
      </c>
      <c r="AI179" s="36">
        <v>28</v>
      </c>
      <c r="AJ179" s="36">
        <v>2075</v>
      </c>
      <c r="AK179" s="36">
        <v>0</v>
      </c>
      <c r="AL179" s="36">
        <v>0</v>
      </c>
    </row>
    <row r="180" spans="1:38" x14ac:dyDescent="0.2">
      <c r="A180" t="s">
        <v>399</v>
      </c>
      <c r="B180" s="34">
        <v>179</v>
      </c>
      <c r="C180" s="35" t="s">
        <v>400</v>
      </c>
      <c r="D180" s="34">
        <v>6</v>
      </c>
      <c r="E180" s="35" t="s">
        <v>56</v>
      </c>
      <c r="F180" s="36">
        <v>1</v>
      </c>
      <c r="G180" s="36">
        <v>0</v>
      </c>
      <c r="H180" s="36">
        <v>0</v>
      </c>
      <c r="I180" s="36">
        <v>38</v>
      </c>
      <c r="J180" s="36">
        <v>0</v>
      </c>
      <c r="K180" s="36">
        <v>60</v>
      </c>
      <c r="L180" s="36">
        <v>0</v>
      </c>
      <c r="M180" s="36">
        <v>274</v>
      </c>
      <c r="N180" s="36">
        <v>118</v>
      </c>
      <c r="O180" s="36">
        <v>238</v>
      </c>
      <c r="P180" s="36">
        <v>32</v>
      </c>
      <c r="Q180" s="36">
        <v>94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369</v>
      </c>
      <c r="Z180" s="36">
        <v>0</v>
      </c>
      <c r="AA180" s="36">
        <v>162</v>
      </c>
      <c r="AB180" s="36">
        <v>105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1</v>
      </c>
      <c r="AJ180" s="36">
        <v>1076</v>
      </c>
      <c r="AK180" s="36">
        <v>17</v>
      </c>
      <c r="AL180" s="36">
        <v>0</v>
      </c>
    </row>
    <row r="181" spans="1:38" x14ac:dyDescent="0.2">
      <c r="A181" t="s">
        <v>401</v>
      </c>
      <c r="B181" s="34">
        <v>180</v>
      </c>
      <c r="C181" s="35" t="s">
        <v>402</v>
      </c>
      <c r="D181" s="34">
        <v>3</v>
      </c>
      <c r="E181" s="35" t="s">
        <v>113</v>
      </c>
      <c r="F181" s="36">
        <v>0</v>
      </c>
      <c r="G181" s="36">
        <v>0</v>
      </c>
      <c r="H181" s="36">
        <v>0</v>
      </c>
      <c r="I181" s="36">
        <v>51</v>
      </c>
      <c r="J181" s="36">
        <v>0</v>
      </c>
      <c r="K181" s="36">
        <v>80</v>
      </c>
      <c r="L181" s="36">
        <v>0</v>
      </c>
      <c r="M181" s="36">
        <v>307</v>
      </c>
      <c r="N181" s="36">
        <v>189</v>
      </c>
      <c r="O181" s="36">
        <v>326</v>
      </c>
      <c r="P181" s="36">
        <v>242</v>
      </c>
      <c r="Q181" s="36">
        <v>56</v>
      </c>
      <c r="R181" s="36">
        <v>4</v>
      </c>
      <c r="S181" s="36">
        <v>0</v>
      </c>
      <c r="T181" s="36">
        <v>0</v>
      </c>
      <c r="U181" s="36">
        <v>0</v>
      </c>
      <c r="V181" s="36">
        <v>2</v>
      </c>
      <c r="W181" s="36">
        <v>0</v>
      </c>
      <c r="X181" s="36">
        <v>0</v>
      </c>
      <c r="Y181" s="36">
        <v>875</v>
      </c>
      <c r="Z181" s="36">
        <v>1</v>
      </c>
      <c r="AA181" s="36">
        <v>243</v>
      </c>
      <c r="AB181" s="36">
        <v>146</v>
      </c>
      <c r="AC181" s="36">
        <v>7235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23</v>
      </c>
      <c r="AJ181" s="36">
        <v>1318</v>
      </c>
      <c r="AK181" s="36">
        <v>1</v>
      </c>
      <c r="AL181" s="36">
        <v>0</v>
      </c>
    </row>
    <row r="182" spans="1:38" x14ac:dyDescent="0.2">
      <c r="A182" t="s">
        <v>403</v>
      </c>
      <c r="B182" s="34">
        <v>181</v>
      </c>
      <c r="C182" s="35" t="s">
        <v>404</v>
      </c>
      <c r="D182" s="34">
        <v>8</v>
      </c>
      <c r="E182" s="35" t="s">
        <v>65</v>
      </c>
      <c r="F182" s="36">
        <v>4</v>
      </c>
      <c r="G182" s="36">
        <v>0</v>
      </c>
      <c r="H182" s="36">
        <v>0</v>
      </c>
      <c r="I182" s="36">
        <v>300</v>
      </c>
      <c r="J182" s="36">
        <v>0</v>
      </c>
      <c r="K182" s="36">
        <v>666</v>
      </c>
      <c r="L182" s="36">
        <v>0</v>
      </c>
      <c r="M182" s="36">
        <v>1086</v>
      </c>
      <c r="N182" s="36">
        <v>511</v>
      </c>
      <c r="O182" s="36">
        <v>1359</v>
      </c>
      <c r="P182" s="36">
        <v>270</v>
      </c>
      <c r="Q182" s="36">
        <v>612</v>
      </c>
      <c r="R182" s="36">
        <v>74</v>
      </c>
      <c r="S182" s="36">
        <v>1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1597</v>
      </c>
      <c r="Z182" s="36">
        <v>4</v>
      </c>
      <c r="AA182" s="36">
        <v>1230</v>
      </c>
      <c r="AB182" s="36">
        <v>2660</v>
      </c>
      <c r="AC182" s="36">
        <v>70235</v>
      </c>
      <c r="AD182" s="36">
        <v>0</v>
      </c>
      <c r="AE182" s="36">
        <v>37</v>
      </c>
      <c r="AF182" s="36">
        <v>34934</v>
      </c>
      <c r="AG182" s="36">
        <v>0</v>
      </c>
      <c r="AH182" s="36">
        <v>0</v>
      </c>
      <c r="AI182" s="36">
        <v>56</v>
      </c>
      <c r="AJ182" s="36">
        <v>8930</v>
      </c>
      <c r="AK182" s="36">
        <v>21</v>
      </c>
      <c r="AL182" s="36">
        <v>0</v>
      </c>
    </row>
    <row r="183" spans="1:38" x14ac:dyDescent="0.2">
      <c r="A183" t="s">
        <v>405</v>
      </c>
      <c r="B183" s="34">
        <v>182</v>
      </c>
      <c r="C183" s="35" t="s">
        <v>406</v>
      </c>
      <c r="D183" s="34">
        <v>5</v>
      </c>
      <c r="E183" s="35" t="s">
        <v>40</v>
      </c>
      <c r="F183" s="36">
        <v>2</v>
      </c>
      <c r="G183" s="36">
        <v>0</v>
      </c>
      <c r="H183" s="36">
        <v>0</v>
      </c>
      <c r="I183" s="36">
        <v>112</v>
      </c>
      <c r="J183" s="36">
        <v>0</v>
      </c>
      <c r="K183" s="36">
        <v>76</v>
      </c>
      <c r="L183" s="36">
        <v>0</v>
      </c>
      <c r="M183" s="36">
        <v>581</v>
      </c>
      <c r="N183" s="36">
        <v>346</v>
      </c>
      <c r="O183" s="36">
        <v>824</v>
      </c>
      <c r="P183" s="36">
        <v>21</v>
      </c>
      <c r="Q183" s="36">
        <v>67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262</v>
      </c>
      <c r="Z183" s="36">
        <v>1</v>
      </c>
      <c r="AA183" s="36">
        <v>495</v>
      </c>
      <c r="AB183" s="36">
        <v>448</v>
      </c>
      <c r="AC183" s="36">
        <v>3850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14</v>
      </c>
      <c r="AJ183" s="36">
        <v>6170</v>
      </c>
      <c r="AK183" s="36">
        <v>12</v>
      </c>
      <c r="AL183" s="36">
        <v>0</v>
      </c>
    </row>
    <row r="184" spans="1:38" x14ac:dyDescent="0.2">
      <c r="A184" t="s">
        <v>407</v>
      </c>
      <c r="B184" s="34">
        <v>183</v>
      </c>
      <c r="C184" s="35" t="s">
        <v>408</v>
      </c>
      <c r="D184" s="34">
        <v>4</v>
      </c>
      <c r="E184" s="35" t="s">
        <v>91</v>
      </c>
      <c r="F184" s="36">
        <v>7</v>
      </c>
      <c r="G184" s="36">
        <v>0</v>
      </c>
      <c r="H184" s="36">
        <v>0</v>
      </c>
      <c r="I184" s="36">
        <v>675</v>
      </c>
      <c r="J184" s="36">
        <v>0</v>
      </c>
      <c r="K184" s="36">
        <v>825</v>
      </c>
      <c r="L184" s="36">
        <v>0</v>
      </c>
      <c r="M184" s="36">
        <v>2022</v>
      </c>
      <c r="N184" s="36">
        <v>1324</v>
      </c>
      <c r="O184" s="36">
        <v>2728</v>
      </c>
      <c r="P184" s="36">
        <v>417</v>
      </c>
      <c r="Q184" s="36">
        <v>1758</v>
      </c>
      <c r="R184" s="36">
        <v>120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3603</v>
      </c>
      <c r="Z184" s="36">
        <v>13</v>
      </c>
      <c r="AA184" s="36">
        <v>2664</v>
      </c>
      <c r="AB184" s="36">
        <v>1437</v>
      </c>
      <c r="AC184" s="36">
        <v>12836</v>
      </c>
      <c r="AD184" s="36">
        <v>0</v>
      </c>
      <c r="AE184" s="36">
        <v>0</v>
      </c>
      <c r="AF184" s="36">
        <v>75990</v>
      </c>
      <c r="AG184" s="36">
        <v>0</v>
      </c>
      <c r="AH184" s="36">
        <v>0</v>
      </c>
      <c r="AI184" s="36">
        <v>175</v>
      </c>
      <c r="AJ184" s="36">
        <v>6956</v>
      </c>
      <c r="AK184" s="36">
        <v>191</v>
      </c>
      <c r="AL184" s="36">
        <v>0</v>
      </c>
    </row>
    <row r="185" spans="1:38" x14ac:dyDescent="0.2">
      <c r="A185" t="s">
        <v>409</v>
      </c>
      <c r="B185" s="34">
        <v>184</v>
      </c>
      <c r="C185" s="35" t="s">
        <v>410</v>
      </c>
      <c r="D185" s="34">
        <v>7</v>
      </c>
      <c r="E185" s="35" t="s">
        <v>53</v>
      </c>
      <c r="F185" s="36">
        <v>2</v>
      </c>
      <c r="G185" s="36">
        <v>0</v>
      </c>
      <c r="H185" s="36">
        <v>0</v>
      </c>
      <c r="I185" s="36">
        <v>298</v>
      </c>
      <c r="J185" s="36">
        <v>0</v>
      </c>
      <c r="K185" s="36">
        <v>566</v>
      </c>
      <c r="L185" s="36">
        <v>0</v>
      </c>
      <c r="M185" s="36">
        <v>356</v>
      </c>
      <c r="N185" s="36">
        <v>176</v>
      </c>
      <c r="O185" s="36">
        <v>401</v>
      </c>
      <c r="P185" s="36">
        <v>37</v>
      </c>
      <c r="Q185" s="36">
        <v>121</v>
      </c>
      <c r="R185" s="36">
        <v>1</v>
      </c>
      <c r="S185" s="36">
        <v>1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939</v>
      </c>
      <c r="Z185" s="36">
        <v>3</v>
      </c>
      <c r="AA185" s="36">
        <v>731</v>
      </c>
      <c r="AB185" s="36">
        <v>146</v>
      </c>
      <c r="AC185" s="36">
        <v>18863</v>
      </c>
      <c r="AD185" s="36">
        <v>0</v>
      </c>
      <c r="AE185" s="36">
        <v>0</v>
      </c>
      <c r="AF185" s="36">
        <v>43864</v>
      </c>
      <c r="AG185" s="36">
        <v>6</v>
      </c>
      <c r="AH185" s="36">
        <v>0</v>
      </c>
      <c r="AI185" s="36">
        <v>21</v>
      </c>
      <c r="AJ185" s="36">
        <v>0</v>
      </c>
      <c r="AK185" s="36">
        <v>8</v>
      </c>
      <c r="AL185" s="36">
        <v>0</v>
      </c>
    </row>
    <row r="186" spans="1:38" x14ac:dyDescent="0.2">
      <c r="A186" t="s">
        <v>411</v>
      </c>
      <c r="B186" s="34">
        <v>185</v>
      </c>
      <c r="C186" s="35" t="s">
        <v>412</v>
      </c>
      <c r="D186" s="34">
        <v>7</v>
      </c>
      <c r="E186" s="35" t="s">
        <v>53</v>
      </c>
      <c r="F186" s="36">
        <v>1</v>
      </c>
      <c r="G186" s="36">
        <v>0</v>
      </c>
      <c r="H186" s="36">
        <v>0</v>
      </c>
      <c r="I186" s="36">
        <v>101</v>
      </c>
      <c r="J186" s="36">
        <v>0</v>
      </c>
      <c r="K186" s="36">
        <v>92</v>
      </c>
      <c r="L186" s="36">
        <v>0</v>
      </c>
      <c r="M186" s="36">
        <v>459</v>
      </c>
      <c r="N186" s="36">
        <v>213</v>
      </c>
      <c r="O186" s="36">
        <v>467</v>
      </c>
      <c r="P186" s="36">
        <v>56</v>
      </c>
      <c r="Q186" s="36">
        <v>352</v>
      </c>
      <c r="R186" s="36">
        <v>2</v>
      </c>
      <c r="S186" s="36">
        <v>1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1140</v>
      </c>
      <c r="Z186" s="36">
        <v>3</v>
      </c>
      <c r="AA186" s="36">
        <v>645</v>
      </c>
      <c r="AB186" s="36">
        <v>324</v>
      </c>
      <c r="AC186" s="36">
        <v>9151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102</v>
      </c>
      <c r="AJ186" s="36">
        <v>0</v>
      </c>
      <c r="AK186" s="36">
        <v>7</v>
      </c>
      <c r="AL186" s="36">
        <v>0</v>
      </c>
    </row>
    <row r="187" spans="1:38" x14ac:dyDescent="0.2">
      <c r="A187" t="s">
        <v>413</v>
      </c>
      <c r="B187" s="34">
        <v>186</v>
      </c>
      <c r="C187" s="35" t="s">
        <v>414</v>
      </c>
      <c r="D187" s="34">
        <v>6</v>
      </c>
      <c r="E187" s="35" t="s">
        <v>56</v>
      </c>
      <c r="F187" s="36">
        <v>0</v>
      </c>
      <c r="G187" s="36">
        <v>0</v>
      </c>
      <c r="H187" s="36">
        <v>0</v>
      </c>
      <c r="I187" s="36">
        <v>50</v>
      </c>
      <c r="J187" s="36">
        <v>0</v>
      </c>
      <c r="K187" s="36">
        <v>50</v>
      </c>
      <c r="L187" s="36">
        <v>0</v>
      </c>
      <c r="M187" s="36">
        <v>245</v>
      </c>
      <c r="N187" s="36">
        <v>111</v>
      </c>
      <c r="O187" s="36">
        <v>199</v>
      </c>
      <c r="P187" s="36">
        <v>17</v>
      </c>
      <c r="Q187" s="36">
        <v>138</v>
      </c>
      <c r="R187" s="36">
        <v>0</v>
      </c>
      <c r="S187" s="36">
        <v>2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232</v>
      </c>
      <c r="Z187" s="36">
        <v>0</v>
      </c>
      <c r="AA187" s="36">
        <v>372</v>
      </c>
      <c r="AB187" s="36">
        <v>64</v>
      </c>
      <c r="AC187" s="36">
        <v>784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10</v>
      </c>
      <c r="AJ187" s="36">
        <v>289</v>
      </c>
      <c r="AK187" s="36">
        <v>61</v>
      </c>
      <c r="AL187" s="36">
        <v>0</v>
      </c>
    </row>
    <row r="188" spans="1:38" x14ac:dyDescent="0.2">
      <c r="A188" t="s">
        <v>415</v>
      </c>
      <c r="B188" s="34">
        <v>187</v>
      </c>
      <c r="C188" s="35" t="s">
        <v>416</v>
      </c>
      <c r="D188" s="34">
        <v>5</v>
      </c>
      <c r="E188" s="35" t="s">
        <v>40</v>
      </c>
      <c r="F188" s="36">
        <v>5</v>
      </c>
      <c r="G188" s="36">
        <v>0</v>
      </c>
      <c r="H188" s="36">
        <v>0</v>
      </c>
      <c r="I188" s="36">
        <v>77</v>
      </c>
      <c r="J188" s="36">
        <v>0</v>
      </c>
      <c r="K188" s="36">
        <v>15</v>
      </c>
      <c r="L188" s="36">
        <v>0</v>
      </c>
      <c r="M188" s="36">
        <v>268</v>
      </c>
      <c r="N188" s="36">
        <v>170</v>
      </c>
      <c r="O188" s="36">
        <v>399</v>
      </c>
      <c r="P188" s="36">
        <v>2</v>
      </c>
      <c r="Q188" s="36">
        <v>2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243</v>
      </c>
      <c r="Z188" s="36">
        <v>0</v>
      </c>
      <c r="AA188" s="36">
        <v>98</v>
      </c>
      <c r="AB188" s="36">
        <v>549</v>
      </c>
      <c r="AC188" s="36">
        <v>21207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6">
        <v>7</v>
      </c>
      <c r="AJ188" s="36">
        <v>900</v>
      </c>
      <c r="AK188" s="36">
        <v>14</v>
      </c>
      <c r="AL188" s="36">
        <v>0</v>
      </c>
    </row>
    <row r="189" spans="1:38" x14ac:dyDescent="0.2">
      <c r="A189" t="s">
        <v>417</v>
      </c>
      <c r="B189" s="34">
        <v>188</v>
      </c>
      <c r="C189" s="35" t="s">
        <v>418</v>
      </c>
      <c r="D189" s="34">
        <v>6</v>
      </c>
      <c r="E189" s="35" t="s">
        <v>56</v>
      </c>
      <c r="F189" s="36">
        <v>2</v>
      </c>
      <c r="G189" s="36">
        <v>0</v>
      </c>
      <c r="H189" s="36">
        <v>0</v>
      </c>
      <c r="I189" s="36">
        <v>138</v>
      </c>
      <c r="J189" s="36">
        <v>0</v>
      </c>
      <c r="K189" s="36">
        <v>243</v>
      </c>
      <c r="L189" s="36">
        <v>0</v>
      </c>
      <c r="M189" s="36">
        <v>715</v>
      </c>
      <c r="N189" s="36">
        <v>322</v>
      </c>
      <c r="O189" s="36">
        <v>643</v>
      </c>
      <c r="P189" s="36">
        <v>22</v>
      </c>
      <c r="Q189" s="36">
        <v>79</v>
      </c>
      <c r="R189" s="36">
        <v>0</v>
      </c>
      <c r="S189" s="36">
        <v>9</v>
      </c>
      <c r="T189" s="36">
        <v>0</v>
      </c>
      <c r="U189" s="36">
        <v>2</v>
      </c>
      <c r="V189" s="36">
        <v>0</v>
      </c>
      <c r="W189" s="36">
        <v>0</v>
      </c>
      <c r="X189" s="36">
        <v>0</v>
      </c>
      <c r="Y189" s="36">
        <v>668</v>
      </c>
      <c r="Z189" s="36">
        <v>0</v>
      </c>
      <c r="AA189" s="36">
        <v>754</v>
      </c>
      <c r="AB189" s="36">
        <v>426</v>
      </c>
      <c r="AC189" s="36">
        <v>7372</v>
      </c>
      <c r="AD189" s="36">
        <v>12</v>
      </c>
      <c r="AE189" s="36">
        <v>19</v>
      </c>
      <c r="AF189" s="36">
        <v>0</v>
      </c>
      <c r="AG189" s="36">
        <v>0</v>
      </c>
      <c r="AH189" s="36">
        <v>0</v>
      </c>
      <c r="AI189" s="36">
        <v>33</v>
      </c>
      <c r="AJ189" s="36">
        <v>3133</v>
      </c>
      <c r="AK189" s="36">
        <v>25</v>
      </c>
      <c r="AL189" s="36">
        <v>0</v>
      </c>
    </row>
    <row r="190" spans="1:38" x14ac:dyDescent="0.2">
      <c r="A190" t="s">
        <v>419</v>
      </c>
      <c r="B190" s="34">
        <v>189</v>
      </c>
      <c r="C190" s="35" t="s">
        <v>70</v>
      </c>
      <c r="D190" s="34">
        <v>2</v>
      </c>
      <c r="E190" s="35" t="s">
        <v>70</v>
      </c>
      <c r="F190" s="36">
        <v>22</v>
      </c>
      <c r="G190" s="36">
        <v>1</v>
      </c>
      <c r="H190" s="36">
        <v>0</v>
      </c>
      <c r="I190" s="36">
        <v>1503</v>
      </c>
      <c r="J190" s="36">
        <v>0</v>
      </c>
      <c r="K190" s="36">
        <v>1519</v>
      </c>
      <c r="L190" s="36">
        <v>0</v>
      </c>
      <c r="M190" s="36">
        <v>3917</v>
      </c>
      <c r="N190" s="36">
        <v>2441</v>
      </c>
      <c r="O190" s="36">
        <v>4611</v>
      </c>
      <c r="P190" s="36">
        <v>2172</v>
      </c>
      <c r="Q190" s="36">
        <v>3074</v>
      </c>
      <c r="R190" s="36">
        <v>656</v>
      </c>
      <c r="S190" s="36">
        <v>14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5854</v>
      </c>
      <c r="Z190" s="36">
        <v>35</v>
      </c>
      <c r="AA190" s="36">
        <v>3269</v>
      </c>
      <c r="AB190" s="36">
        <v>4323</v>
      </c>
      <c r="AC190" s="36">
        <v>18939</v>
      </c>
      <c r="AD190" s="36">
        <v>20</v>
      </c>
      <c r="AE190" s="36">
        <v>200</v>
      </c>
      <c r="AF190" s="36">
        <v>139411</v>
      </c>
      <c r="AG190" s="36">
        <v>33</v>
      </c>
      <c r="AH190" s="36">
        <v>0</v>
      </c>
      <c r="AI190" s="36">
        <v>377</v>
      </c>
      <c r="AJ190" s="36">
        <v>24954</v>
      </c>
      <c r="AK190" s="36">
        <v>90</v>
      </c>
      <c r="AL190" s="36">
        <v>0</v>
      </c>
    </row>
    <row r="191" spans="1:38" x14ac:dyDescent="0.2">
      <c r="A191" t="s">
        <v>420</v>
      </c>
      <c r="B191" s="34">
        <v>190</v>
      </c>
      <c r="C191" s="35" t="s">
        <v>421</v>
      </c>
      <c r="D191" s="34">
        <v>9</v>
      </c>
      <c r="E191" s="35" t="s">
        <v>50</v>
      </c>
      <c r="F191" s="36">
        <v>1</v>
      </c>
      <c r="G191" s="36">
        <v>0</v>
      </c>
      <c r="H191" s="36">
        <v>0</v>
      </c>
      <c r="I191" s="36">
        <v>13</v>
      </c>
      <c r="J191" s="36">
        <v>0</v>
      </c>
      <c r="K191" s="36">
        <v>94</v>
      </c>
      <c r="L191" s="36">
        <v>0</v>
      </c>
      <c r="M191" s="36">
        <v>43</v>
      </c>
      <c r="N191" s="36">
        <v>20</v>
      </c>
      <c r="O191" s="36">
        <v>43</v>
      </c>
      <c r="P191" s="36">
        <v>13</v>
      </c>
      <c r="Q191" s="36">
        <v>28</v>
      </c>
      <c r="R191" s="36">
        <v>5</v>
      </c>
      <c r="S191" s="36">
        <v>3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281</v>
      </c>
      <c r="Z191" s="36">
        <v>1</v>
      </c>
      <c r="AA191" s="36">
        <v>80</v>
      </c>
      <c r="AB191" s="36">
        <v>95</v>
      </c>
      <c r="AC191" s="36">
        <v>3606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6">
        <v>30</v>
      </c>
      <c r="AJ191" s="36">
        <v>315</v>
      </c>
      <c r="AK191" s="36">
        <v>29</v>
      </c>
      <c r="AL191" s="36">
        <v>0</v>
      </c>
    </row>
    <row r="192" spans="1:38" x14ac:dyDescent="0.2">
      <c r="A192" t="s">
        <v>422</v>
      </c>
      <c r="B192" s="34">
        <v>191</v>
      </c>
      <c r="C192" s="35" t="s">
        <v>423</v>
      </c>
      <c r="D192" s="34">
        <v>8</v>
      </c>
      <c r="E192" s="35" t="s">
        <v>65</v>
      </c>
      <c r="F192" s="36">
        <v>1</v>
      </c>
      <c r="G192" s="36">
        <v>0</v>
      </c>
      <c r="H192" s="36">
        <v>0</v>
      </c>
      <c r="I192" s="36">
        <v>185</v>
      </c>
      <c r="J192" s="36">
        <v>0</v>
      </c>
      <c r="K192" s="36">
        <v>353</v>
      </c>
      <c r="L192" s="36">
        <v>0</v>
      </c>
      <c r="M192" s="36">
        <v>860</v>
      </c>
      <c r="N192" s="36">
        <v>320</v>
      </c>
      <c r="O192" s="36">
        <v>823</v>
      </c>
      <c r="P192" s="36">
        <v>144</v>
      </c>
      <c r="Q192" s="36">
        <v>355</v>
      </c>
      <c r="R192" s="36">
        <v>13</v>
      </c>
      <c r="S192" s="36">
        <v>54</v>
      </c>
      <c r="T192" s="36">
        <v>0</v>
      </c>
      <c r="U192" s="36">
        <v>0</v>
      </c>
      <c r="V192" s="36">
        <v>0</v>
      </c>
      <c r="W192" s="36">
        <v>0</v>
      </c>
      <c r="X192" s="36">
        <v>19</v>
      </c>
      <c r="Y192" s="36">
        <v>1167</v>
      </c>
      <c r="Z192" s="36">
        <v>8</v>
      </c>
      <c r="AA192" s="36">
        <v>476</v>
      </c>
      <c r="AB192" s="36">
        <v>750</v>
      </c>
      <c r="AC192" s="36">
        <v>14234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139</v>
      </c>
      <c r="AJ192" s="36">
        <v>4700</v>
      </c>
      <c r="AK192" s="36">
        <v>71</v>
      </c>
      <c r="AL192" s="36">
        <v>0</v>
      </c>
    </row>
    <row r="193" spans="1:38" x14ac:dyDescent="0.2">
      <c r="A193" t="s">
        <v>424</v>
      </c>
      <c r="B193" s="34">
        <v>192</v>
      </c>
      <c r="C193" s="35" t="s">
        <v>425</v>
      </c>
      <c r="D193" s="34">
        <v>4</v>
      </c>
      <c r="E193" s="35" t="s">
        <v>91</v>
      </c>
      <c r="F193" s="36">
        <v>2</v>
      </c>
      <c r="G193" s="36">
        <v>0</v>
      </c>
      <c r="H193" s="36">
        <v>0</v>
      </c>
      <c r="I193" s="36">
        <v>192</v>
      </c>
      <c r="J193" s="36">
        <v>0</v>
      </c>
      <c r="K193" s="36">
        <v>84</v>
      </c>
      <c r="L193" s="36">
        <v>0</v>
      </c>
      <c r="M193" s="36">
        <v>601</v>
      </c>
      <c r="N193" s="36">
        <v>370</v>
      </c>
      <c r="O193" s="36">
        <v>810</v>
      </c>
      <c r="P193" s="36">
        <v>161</v>
      </c>
      <c r="Q193" s="36">
        <v>150</v>
      </c>
      <c r="R193" s="36">
        <v>7</v>
      </c>
      <c r="S193" s="36">
        <v>1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1258</v>
      </c>
      <c r="Z193" s="36">
        <v>3</v>
      </c>
      <c r="AA193" s="36">
        <v>1142</v>
      </c>
      <c r="AB193" s="36">
        <v>592</v>
      </c>
      <c r="AC193" s="36">
        <v>7558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18</v>
      </c>
      <c r="AJ193" s="36">
        <v>2666</v>
      </c>
      <c r="AK193" s="36">
        <v>63</v>
      </c>
      <c r="AL193" s="36">
        <v>0</v>
      </c>
    </row>
    <row r="194" spans="1:38" x14ac:dyDescent="0.2">
      <c r="A194" t="s">
        <v>426</v>
      </c>
      <c r="B194" s="34">
        <v>193</v>
      </c>
      <c r="C194" s="35" t="s">
        <v>65</v>
      </c>
      <c r="D194" s="34">
        <v>8</v>
      </c>
      <c r="E194" s="35" t="s">
        <v>65</v>
      </c>
      <c r="F194" s="36">
        <v>92</v>
      </c>
      <c r="G194" s="36">
        <v>1</v>
      </c>
      <c r="H194" s="36">
        <v>0</v>
      </c>
      <c r="I194" s="36">
        <v>4931</v>
      </c>
      <c r="J194" s="36">
        <v>0</v>
      </c>
      <c r="K194" s="36">
        <v>8864</v>
      </c>
      <c r="L194" s="36">
        <v>0</v>
      </c>
      <c r="M194" s="36">
        <v>16709</v>
      </c>
      <c r="N194" s="36">
        <v>7134</v>
      </c>
      <c r="O194" s="36">
        <v>16975</v>
      </c>
      <c r="P194" s="36">
        <v>1031</v>
      </c>
      <c r="Q194" s="36">
        <v>2772</v>
      </c>
      <c r="R194" s="36">
        <v>38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8801</v>
      </c>
      <c r="Z194" s="36">
        <v>96</v>
      </c>
      <c r="AA194" s="36">
        <v>9374</v>
      </c>
      <c r="AB194" s="36">
        <v>2813</v>
      </c>
      <c r="AC194" s="36">
        <v>212412</v>
      </c>
      <c r="AD194" s="36">
        <v>3</v>
      </c>
      <c r="AE194" s="36">
        <v>113</v>
      </c>
      <c r="AF194" s="36">
        <v>1036546</v>
      </c>
      <c r="AG194" s="36">
        <v>57</v>
      </c>
      <c r="AH194" s="36">
        <v>0</v>
      </c>
      <c r="AI194" s="36">
        <v>966</v>
      </c>
      <c r="AJ194" s="36">
        <v>56636</v>
      </c>
      <c r="AK194" s="36">
        <v>625</v>
      </c>
      <c r="AL194" s="36">
        <v>0</v>
      </c>
    </row>
    <row r="195" spans="1:38" x14ac:dyDescent="0.2">
      <c r="A195" t="s">
        <v>427</v>
      </c>
      <c r="B195" s="34">
        <v>194</v>
      </c>
      <c r="C195" s="35" t="s">
        <v>428</v>
      </c>
      <c r="D195" s="34">
        <v>5</v>
      </c>
      <c r="E195" s="35" t="s">
        <v>40</v>
      </c>
      <c r="F195" s="36">
        <v>7</v>
      </c>
      <c r="G195" s="36">
        <v>1</v>
      </c>
      <c r="H195" s="36">
        <v>0</v>
      </c>
      <c r="I195" s="36">
        <v>251</v>
      </c>
      <c r="J195" s="36">
        <v>0</v>
      </c>
      <c r="K195" s="36">
        <v>94</v>
      </c>
      <c r="L195" s="36">
        <v>0</v>
      </c>
      <c r="M195" s="36">
        <v>932</v>
      </c>
      <c r="N195" s="36">
        <v>504</v>
      </c>
      <c r="O195" s="36">
        <v>1108</v>
      </c>
      <c r="P195" s="36">
        <v>88</v>
      </c>
      <c r="Q195" s="36">
        <v>130</v>
      </c>
      <c r="R195" s="36">
        <v>3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493</v>
      </c>
      <c r="Z195" s="36">
        <v>0</v>
      </c>
      <c r="AA195" s="36">
        <v>1003</v>
      </c>
      <c r="AB195" s="36">
        <v>1082</v>
      </c>
      <c r="AC195" s="36">
        <v>7088</v>
      </c>
      <c r="AD195" s="36">
        <v>57</v>
      </c>
      <c r="AE195" s="36">
        <v>45</v>
      </c>
      <c r="AF195" s="36">
        <v>0</v>
      </c>
      <c r="AG195" s="36">
        <v>0</v>
      </c>
      <c r="AH195" s="36">
        <v>0</v>
      </c>
      <c r="AI195" s="36">
        <v>16</v>
      </c>
      <c r="AJ195" s="36">
        <v>3500</v>
      </c>
      <c r="AK195" s="36">
        <v>53</v>
      </c>
      <c r="AL195" s="36">
        <v>0</v>
      </c>
    </row>
    <row r="196" spans="1:38" x14ac:dyDescent="0.2">
      <c r="A196" t="s">
        <v>429</v>
      </c>
      <c r="B196" s="34">
        <v>195</v>
      </c>
      <c r="C196" s="35" t="s">
        <v>430</v>
      </c>
      <c r="D196" s="34">
        <v>7</v>
      </c>
      <c r="E196" s="35" t="s">
        <v>53</v>
      </c>
      <c r="F196" s="36">
        <v>4</v>
      </c>
      <c r="G196" s="36">
        <v>0</v>
      </c>
      <c r="H196" s="36">
        <v>0</v>
      </c>
      <c r="I196" s="36">
        <v>69</v>
      </c>
      <c r="J196" s="36">
        <v>0</v>
      </c>
      <c r="K196" s="36">
        <v>231</v>
      </c>
      <c r="L196" s="36">
        <v>0</v>
      </c>
      <c r="M196" s="36">
        <v>423</v>
      </c>
      <c r="N196" s="36">
        <v>208</v>
      </c>
      <c r="O196" s="36">
        <v>426</v>
      </c>
      <c r="P196" s="36">
        <v>14</v>
      </c>
      <c r="Q196" s="36">
        <v>133</v>
      </c>
      <c r="R196" s="36">
        <v>0</v>
      </c>
      <c r="S196" s="36">
        <v>10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1083</v>
      </c>
      <c r="Z196" s="36">
        <v>1</v>
      </c>
      <c r="AA196" s="36">
        <v>444</v>
      </c>
      <c r="AB196" s="36">
        <v>256</v>
      </c>
      <c r="AC196" s="36">
        <v>2415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8</v>
      </c>
      <c r="AJ196" s="36">
        <v>0</v>
      </c>
      <c r="AK196" s="36">
        <v>4</v>
      </c>
      <c r="AL196" s="36">
        <v>0</v>
      </c>
    </row>
    <row r="197" spans="1:38" x14ac:dyDescent="0.2">
      <c r="A197" t="s">
        <v>431</v>
      </c>
      <c r="B197" s="34">
        <v>196</v>
      </c>
      <c r="C197" s="35" t="s">
        <v>432</v>
      </c>
      <c r="D197" s="34">
        <v>6</v>
      </c>
      <c r="E197" s="35" t="s">
        <v>56</v>
      </c>
      <c r="F197" s="36">
        <v>0</v>
      </c>
      <c r="G197" s="36">
        <v>0</v>
      </c>
      <c r="H197" s="36">
        <v>0</v>
      </c>
      <c r="I197" s="36">
        <v>134</v>
      </c>
      <c r="J197" s="36">
        <v>0</v>
      </c>
      <c r="K197" s="36">
        <v>143</v>
      </c>
      <c r="L197" s="36">
        <v>0</v>
      </c>
      <c r="M197" s="36">
        <v>545</v>
      </c>
      <c r="N197" s="36">
        <v>246</v>
      </c>
      <c r="O197" s="36">
        <v>539</v>
      </c>
      <c r="P197" s="36">
        <v>39</v>
      </c>
      <c r="Q197" s="36">
        <v>152</v>
      </c>
      <c r="R197" s="36">
        <v>3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956</v>
      </c>
      <c r="Z197" s="36">
        <v>3</v>
      </c>
      <c r="AA197" s="36">
        <v>468</v>
      </c>
      <c r="AB197" s="36">
        <v>309</v>
      </c>
      <c r="AC197" s="36">
        <v>5741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41</v>
      </c>
      <c r="AJ197" s="36">
        <v>3955</v>
      </c>
      <c r="AK197" s="36">
        <v>98</v>
      </c>
      <c r="AL197" s="36">
        <v>0</v>
      </c>
    </row>
    <row r="198" spans="1:38" x14ac:dyDescent="0.2">
      <c r="A198" t="s">
        <v>433</v>
      </c>
      <c r="B198" s="34">
        <v>197</v>
      </c>
      <c r="C198" s="35" t="s">
        <v>434</v>
      </c>
      <c r="D198" s="34">
        <v>4</v>
      </c>
      <c r="E198" s="35" t="s">
        <v>91</v>
      </c>
      <c r="F198" s="36">
        <v>2</v>
      </c>
      <c r="G198" s="36">
        <v>0</v>
      </c>
      <c r="H198" s="36">
        <v>0</v>
      </c>
      <c r="I198" s="36">
        <v>54</v>
      </c>
      <c r="J198" s="36">
        <v>0</v>
      </c>
      <c r="K198" s="36">
        <v>20</v>
      </c>
      <c r="L198" s="36">
        <v>0</v>
      </c>
      <c r="M198" s="36">
        <v>240</v>
      </c>
      <c r="N198" s="36">
        <v>137</v>
      </c>
      <c r="O198" s="36">
        <v>301</v>
      </c>
      <c r="P198" s="36">
        <v>48</v>
      </c>
      <c r="Q198" s="36">
        <v>115</v>
      </c>
      <c r="R198" s="36">
        <v>2</v>
      </c>
      <c r="S198" s="36">
        <v>5</v>
      </c>
      <c r="T198" s="36">
        <v>2</v>
      </c>
      <c r="U198" s="36">
        <v>0</v>
      </c>
      <c r="V198" s="36">
        <v>0</v>
      </c>
      <c r="W198" s="36">
        <v>0</v>
      </c>
      <c r="X198" s="36">
        <v>0</v>
      </c>
      <c r="Y198" s="36">
        <v>635</v>
      </c>
      <c r="Z198" s="36">
        <v>0</v>
      </c>
      <c r="AA198" s="36">
        <v>218</v>
      </c>
      <c r="AB198" s="36">
        <v>329</v>
      </c>
      <c r="AC198" s="36">
        <v>2852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15</v>
      </c>
      <c r="AJ198" s="36">
        <v>1563</v>
      </c>
      <c r="AK198" s="36">
        <v>5</v>
      </c>
      <c r="AL198" s="36">
        <v>0</v>
      </c>
    </row>
    <row r="199" spans="1:38" x14ac:dyDescent="0.2">
      <c r="A199" t="s">
        <v>435</v>
      </c>
      <c r="B199" s="34">
        <v>198</v>
      </c>
      <c r="C199" s="35" t="s">
        <v>436</v>
      </c>
      <c r="D199" s="34">
        <v>3</v>
      </c>
      <c r="E199" s="35" t="s">
        <v>113</v>
      </c>
      <c r="F199" s="36">
        <v>1</v>
      </c>
      <c r="G199" s="36">
        <v>0</v>
      </c>
      <c r="H199" s="36">
        <v>0</v>
      </c>
      <c r="I199" s="36">
        <v>38</v>
      </c>
      <c r="J199" s="36">
        <v>0</v>
      </c>
      <c r="K199" s="36">
        <v>135</v>
      </c>
      <c r="L199" s="36">
        <v>0</v>
      </c>
      <c r="M199" s="36">
        <v>190</v>
      </c>
      <c r="N199" s="36">
        <v>70</v>
      </c>
      <c r="O199" s="36">
        <v>145</v>
      </c>
      <c r="P199" s="36">
        <v>50</v>
      </c>
      <c r="Q199" s="36">
        <v>56</v>
      </c>
      <c r="R199" s="36">
        <v>16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617</v>
      </c>
      <c r="Z199" s="36">
        <v>0</v>
      </c>
      <c r="AA199" s="36">
        <v>176</v>
      </c>
      <c r="AB199" s="36">
        <v>178</v>
      </c>
      <c r="AC199" s="36">
        <v>2670</v>
      </c>
      <c r="AD199" s="36">
        <v>1</v>
      </c>
      <c r="AE199" s="36">
        <v>4</v>
      </c>
      <c r="AF199" s="36">
        <v>0</v>
      </c>
      <c r="AG199" s="36">
        <v>0</v>
      </c>
      <c r="AH199" s="36">
        <v>0</v>
      </c>
      <c r="AI199" s="36">
        <v>232</v>
      </c>
      <c r="AJ199" s="36">
        <v>1500</v>
      </c>
      <c r="AK199" s="36">
        <v>5</v>
      </c>
      <c r="AL199" s="36">
        <v>0</v>
      </c>
    </row>
    <row r="200" spans="1:38" x14ac:dyDescent="0.2">
      <c r="A200" t="s">
        <v>437</v>
      </c>
      <c r="B200" s="34">
        <v>199</v>
      </c>
      <c r="C200" s="35" t="s">
        <v>438</v>
      </c>
      <c r="D200" s="34">
        <v>11</v>
      </c>
      <c r="E200" s="35" t="s">
        <v>125</v>
      </c>
      <c r="F200" s="36">
        <v>2</v>
      </c>
      <c r="G200" s="36">
        <v>1</v>
      </c>
      <c r="H200" s="36">
        <v>0</v>
      </c>
      <c r="I200" s="36">
        <v>125</v>
      </c>
      <c r="J200" s="36">
        <v>0</v>
      </c>
      <c r="K200" s="36">
        <v>201</v>
      </c>
      <c r="L200" s="36">
        <v>0</v>
      </c>
      <c r="M200" s="36">
        <v>492</v>
      </c>
      <c r="N200" s="36">
        <v>296</v>
      </c>
      <c r="O200" s="36">
        <v>734</v>
      </c>
      <c r="P200" s="36">
        <v>25</v>
      </c>
      <c r="Q200" s="36">
        <v>171</v>
      </c>
      <c r="R200" s="36">
        <v>1</v>
      </c>
      <c r="S200" s="36">
        <v>1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914</v>
      </c>
      <c r="Z200" s="36">
        <v>10</v>
      </c>
      <c r="AA200" s="36">
        <v>2312</v>
      </c>
      <c r="AB200" s="36">
        <v>1683</v>
      </c>
      <c r="AC200" s="36">
        <v>23507</v>
      </c>
      <c r="AD200" s="36">
        <v>89</v>
      </c>
      <c r="AE200" s="36">
        <v>158</v>
      </c>
      <c r="AF200" s="36">
        <v>0</v>
      </c>
      <c r="AG200" s="36">
        <v>0</v>
      </c>
      <c r="AH200" s="36">
        <v>0</v>
      </c>
      <c r="AI200" s="36">
        <v>15</v>
      </c>
      <c r="AJ200" s="36">
        <v>1536</v>
      </c>
      <c r="AK200" s="36">
        <v>27</v>
      </c>
      <c r="AL200" s="36">
        <v>0</v>
      </c>
    </row>
    <row r="201" spans="1:38" x14ac:dyDescent="0.2">
      <c r="A201" t="s">
        <v>439</v>
      </c>
      <c r="B201" s="34">
        <v>200</v>
      </c>
      <c r="C201" s="35" t="s">
        <v>440</v>
      </c>
      <c r="D201" s="34">
        <v>6</v>
      </c>
      <c r="E201" s="35" t="s">
        <v>56</v>
      </c>
      <c r="F201" s="36">
        <v>0</v>
      </c>
      <c r="G201" s="36">
        <v>0</v>
      </c>
      <c r="H201" s="36">
        <v>0</v>
      </c>
      <c r="I201" s="36">
        <v>50</v>
      </c>
      <c r="J201" s="36">
        <v>0</v>
      </c>
      <c r="K201" s="36">
        <v>250</v>
      </c>
      <c r="L201" s="36">
        <v>0</v>
      </c>
      <c r="M201" s="36">
        <v>310</v>
      </c>
      <c r="N201" s="36">
        <v>134</v>
      </c>
      <c r="O201" s="36">
        <v>267</v>
      </c>
      <c r="P201" s="36">
        <v>27</v>
      </c>
      <c r="Q201" s="36">
        <v>93</v>
      </c>
      <c r="R201" s="36">
        <v>1</v>
      </c>
      <c r="S201" s="36">
        <v>1</v>
      </c>
      <c r="T201" s="36">
        <v>0</v>
      </c>
      <c r="U201" s="36">
        <v>1</v>
      </c>
      <c r="V201" s="36">
        <v>0</v>
      </c>
      <c r="W201" s="36">
        <v>0</v>
      </c>
      <c r="X201" s="36">
        <v>0</v>
      </c>
      <c r="Y201" s="36">
        <v>287</v>
      </c>
      <c r="Z201" s="36">
        <v>6</v>
      </c>
      <c r="AA201" s="36">
        <v>448</v>
      </c>
      <c r="AB201" s="36">
        <v>97</v>
      </c>
      <c r="AC201" s="36">
        <v>4563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3</v>
      </c>
      <c r="AJ201" s="36">
        <v>3257</v>
      </c>
      <c r="AK201" s="36">
        <v>1</v>
      </c>
      <c r="AL201" s="36">
        <v>0</v>
      </c>
    </row>
    <row r="202" spans="1:38" x14ac:dyDescent="0.2">
      <c r="A202" t="s">
        <v>441</v>
      </c>
      <c r="B202" s="34">
        <v>201</v>
      </c>
      <c r="C202" s="35" t="s">
        <v>442</v>
      </c>
      <c r="D202" s="34">
        <v>7</v>
      </c>
      <c r="E202" s="35" t="s">
        <v>53</v>
      </c>
      <c r="F202" s="36">
        <v>6</v>
      </c>
      <c r="G202" s="36">
        <v>0</v>
      </c>
      <c r="H202" s="36">
        <v>0</v>
      </c>
      <c r="I202" s="36">
        <v>214</v>
      </c>
      <c r="J202" s="36">
        <v>0</v>
      </c>
      <c r="K202" s="36">
        <v>512</v>
      </c>
      <c r="L202" s="36">
        <v>0</v>
      </c>
      <c r="M202" s="36">
        <v>886</v>
      </c>
      <c r="N202" s="36">
        <v>377</v>
      </c>
      <c r="O202" s="36">
        <v>864</v>
      </c>
      <c r="P202" s="36">
        <v>88</v>
      </c>
      <c r="Q202" s="36">
        <v>230</v>
      </c>
      <c r="R202" s="36">
        <v>5</v>
      </c>
      <c r="S202" s="36">
        <v>3</v>
      </c>
      <c r="T202" s="36">
        <v>15</v>
      </c>
      <c r="U202" s="36">
        <v>0</v>
      </c>
      <c r="V202" s="36">
        <v>0</v>
      </c>
      <c r="W202" s="36">
        <v>0</v>
      </c>
      <c r="X202" s="36">
        <v>0</v>
      </c>
      <c r="Y202" s="36">
        <v>2361</v>
      </c>
      <c r="Z202" s="36">
        <v>2</v>
      </c>
      <c r="AA202" s="36">
        <v>1689</v>
      </c>
      <c r="AB202" s="36">
        <v>584</v>
      </c>
      <c r="AC202" s="36">
        <v>24258</v>
      </c>
      <c r="AD202" s="36">
        <v>0</v>
      </c>
      <c r="AE202" s="36">
        <v>4</v>
      </c>
      <c r="AF202" s="36">
        <v>12</v>
      </c>
      <c r="AG202" s="36">
        <v>0</v>
      </c>
      <c r="AH202" s="36">
        <v>0</v>
      </c>
      <c r="AI202" s="36">
        <v>99</v>
      </c>
      <c r="AJ202" s="36">
        <v>0</v>
      </c>
      <c r="AK202" s="36">
        <v>32</v>
      </c>
      <c r="AL202" s="36">
        <v>0</v>
      </c>
    </row>
    <row r="203" spans="1:38" x14ac:dyDescent="0.2">
      <c r="A203" t="s">
        <v>443</v>
      </c>
      <c r="B203" s="34">
        <v>202</v>
      </c>
      <c r="C203" s="35" t="s">
        <v>444</v>
      </c>
      <c r="D203" s="34">
        <v>3</v>
      </c>
      <c r="E203" s="35" t="s">
        <v>113</v>
      </c>
      <c r="F203" s="36">
        <v>1</v>
      </c>
      <c r="G203" s="36">
        <v>0</v>
      </c>
      <c r="H203" s="36">
        <v>0</v>
      </c>
      <c r="I203" s="36">
        <v>39</v>
      </c>
      <c r="J203" s="36">
        <v>0</v>
      </c>
      <c r="K203" s="36">
        <v>70</v>
      </c>
      <c r="L203" s="36">
        <v>0</v>
      </c>
      <c r="M203" s="36">
        <v>286</v>
      </c>
      <c r="N203" s="36">
        <v>143</v>
      </c>
      <c r="O203" s="36">
        <v>242</v>
      </c>
      <c r="P203" s="36">
        <v>5</v>
      </c>
      <c r="Q203" s="36">
        <v>75</v>
      </c>
      <c r="R203" s="36">
        <v>2</v>
      </c>
      <c r="S203" s="36">
        <v>1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971</v>
      </c>
      <c r="Z203" s="36">
        <v>2</v>
      </c>
      <c r="AA203" s="36">
        <v>1076</v>
      </c>
      <c r="AB203" s="36">
        <v>241</v>
      </c>
      <c r="AC203" s="36">
        <v>2665</v>
      </c>
      <c r="AD203" s="36">
        <v>0</v>
      </c>
      <c r="AE203" s="36">
        <v>4</v>
      </c>
      <c r="AF203" s="36">
        <v>0</v>
      </c>
      <c r="AG203" s="36">
        <v>0</v>
      </c>
      <c r="AH203" s="36">
        <v>0</v>
      </c>
      <c r="AI203" s="36">
        <v>43</v>
      </c>
      <c r="AJ203" s="36">
        <v>1495</v>
      </c>
      <c r="AK203" s="36">
        <v>1</v>
      </c>
      <c r="AL203" s="36">
        <v>0</v>
      </c>
    </row>
    <row r="204" spans="1:38" x14ac:dyDescent="0.2">
      <c r="A204" t="s">
        <v>445</v>
      </c>
      <c r="B204" s="34">
        <v>203</v>
      </c>
      <c r="C204" s="35" t="s">
        <v>446</v>
      </c>
      <c r="D204" s="34">
        <v>3</v>
      </c>
      <c r="E204" s="35" t="s">
        <v>113</v>
      </c>
      <c r="F204" s="36">
        <v>3</v>
      </c>
      <c r="G204" s="36">
        <v>0</v>
      </c>
      <c r="H204" s="36">
        <v>0</v>
      </c>
      <c r="I204" s="36">
        <v>177</v>
      </c>
      <c r="J204" s="36">
        <v>0</v>
      </c>
      <c r="K204" s="36">
        <v>133</v>
      </c>
      <c r="L204" s="36">
        <v>0</v>
      </c>
      <c r="M204" s="36">
        <v>643</v>
      </c>
      <c r="N204" s="36">
        <v>352</v>
      </c>
      <c r="O204" s="36">
        <v>729</v>
      </c>
      <c r="P204" s="36">
        <v>57</v>
      </c>
      <c r="Q204" s="36">
        <v>162</v>
      </c>
      <c r="R204" s="36">
        <v>43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1254</v>
      </c>
      <c r="Z204" s="36">
        <v>0</v>
      </c>
      <c r="AA204" s="36">
        <v>248</v>
      </c>
      <c r="AB204" s="36">
        <v>473</v>
      </c>
      <c r="AC204" s="36">
        <v>1432</v>
      </c>
      <c r="AD204" s="36">
        <v>5</v>
      </c>
      <c r="AE204" s="36">
        <v>0</v>
      </c>
      <c r="AF204" s="36">
        <v>0</v>
      </c>
      <c r="AG204" s="36">
        <v>0</v>
      </c>
      <c r="AH204" s="36">
        <v>0</v>
      </c>
      <c r="AI204" s="36">
        <v>49</v>
      </c>
      <c r="AJ204" s="36">
        <v>1620</v>
      </c>
      <c r="AK204" s="36">
        <v>9</v>
      </c>
      <c r="AL204" s="36">
        <v>0</v>
      </c>
    </row>
    <row r="205" spans="1:38" x14ac:dyDescent="0.2">
      <c r="A205" t="s">
        <v>447</v>
      </c>
      <c r="B205" s="34">
        <v>204</v>
      </c>
      <c r="C205" s="35" t="s">
        <v>448</v>
      </c>
      <c r="D205" s="34">
        <v>11</v>
      </c>
      <c r="E205" s="35" t="s">
        <v>125</v>
      </c>
      <c r="F205" s="36">
        <v>3</v>
      </c>
      <c r="G205" s="36">
        <v>0</v>
      </c>
      <c r="H205" s="36">
        <v>0</v>
      </c>
      <c r="I205" s="36">
        <v>289</v>
      </c>
      <c r="J205" s="36">
        <v>0</v>
      </c>
      <c r="K205" s="36">
        <v>165</v>
      </c>
      <c r="L205" s="36">
        <v>0</v>
      </c>
      <c r="M205" s="36">
        <v>797</v>
      </c>
      <c r="N205" s="36">
        <v>422</v>
      </c>
      <c r="O205" s="36">
        <v>1185</v>
      </c>
      <c r="P205" s="36">
        <v>129</v>
      </c>
      <c r="Q205" s="36">
        <v>487</v>
      </c>
      <c r="R205" s="36">
        <v>1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1698</v>
      </c>
      <c r="Z205" s="36">
        <v>5</v>
      </c>
      <c r="AA205" s="36">
        <v>142</v>
      </c>
      <c r="AB205" s="36">
        <v>113</v>
      </c>
      <c r="AC205" s="36">
        <v>16454</v>
      </c>
      <c r="AD205" s="36">
        <v>6</v>
      </c>
      <c r="AE205" s="36">
        <v>12</v>
      </c>
      <c r="AF205" s="36">
        <v>0</v>
      </c>
      <c r="AG205" s="36">
        <v>0</v>
      </c>
      <c r="AH205" s="36">
        <v>0</v>
      </c>
      <c r="AI205" s="36">
        <v>109</v>
      </c>
      <c r="AJ205" s="36">
        <v>2500</v>
      </c>
      <c r="AK205" s="36">
        <v>46</v>
      </c>
      <c r="AL205" s="36">
        <v>0</v>
      </c>
    </row>
    <row r="206" spans="1:38" x14ac:dyDescent="0.2">
      <c r="A206" t="s">
        <v>449</v>
      </c>
      <c r="B206" s="34">
        <v>205</v>
      </c>
      <c r="C206" s="35" t="s">
        <v>450</v>
      </c>
      <c r="D206" s="34">
        <v>1</v>
      </c>
      <c r="E206" s="35" t="s">
        <v>100</v>
      </c>
      <c r="F206" s="36">
        <v>3</v>
      </c>
      <c r="G206" s="36">
        <v>0</v>
      </c>
      <c r="H206" s="36">
        <v>0</v>
      </c>
      <c r="I206" s="36">
        <v>167</v>
      </c>
      <c r="J206" s="36">
        <v>0</v>
      </c>
      <c r="K206" s="36">
        <v>264</v>
      </c>
      <c r="L206" s="36">
        <v>0</v>
      </c>
      <c r="M206" s="36">
        <v>594</v>
      </c>
      <c r="N206" s="36">
        <v>272</v>
      </c>
      <c r="O206" s="36">
        <v>573</v>
      </c>
      <c r="P206" s="36">
        <v>43</v>
      </c>
      <c r="Q206" s="36">
        <v>112</v>
      </c>
      <c r="R206" s="36">
        <v>0</v>
      </c>
      <c r="S206" s="36">
        <v>12</v>
      </c>
      <c r="T206" s="36">
        <v>0</v>
      </c>
      <c r="U206" s="36">
        <v>0</v>
      </c>
      <c r="V206" s="36">
        <v>0</v>
      </c>
      <c r="W206" s="36">
        <v>0</v>
      </c>
      <c r="X206" s="36">
        <v>2</v>
      </c>
      <c r="Y206" s="36">
        <v>573</v>
      </c>
      <c r="Z206" s="36">
        <v>5</v>
      </c>
      <c r="AA206" s="36">
        <v>299</v>
      </c>
      <c r="AB206" s="36">
        <v>301</v>
      </c>
      <c r="AC206" s="36">
        <v>7818</v>
      </c>
      <c r="AD206" s="36">
        <v>0</v>
      </c>
      <c r="AE206" s="36">
        <v>11</v>
      </c>
      <c r="AF206" s="36">
        <v>0</v>
      </c>
      <c r="AG206" s="36">
        <v>0</v>
      </c>
      <c r="AH206" s="36">
        <v>0</v>
      </c>
      <c r="AI206" s="36">
        <v>4</v>
      </c>
      <c r="AJ206" s="36">
        <v>4104</v>
      </c>
      <c r="AK206" s="36">
        <v>23</v>
      </c>
      <c r="AL206" s="36">
        <v>0</v>
      </c>
    </row>
    <row r="207" spans="1:38" x14ac:dyDescent="0.2">
      <c r="A207" t="s">
        <v>451</v>
      </c>
      <c r="B207" s="34">
        <v>206</v>
      </c>
      <c r="C207" s="35" t="s">
        <v>452</v>
      </c>
      <c r="D207" s="34">
        <v>11</v>
      </c>
      <c r="E207" s="35" t="s">
        <v>125</v>
      </c>
      <c r="F207" s="36">
        <v>4</v>
      </c>
      <c r="G207" s="36">
        <v>0</v>
      </c>
      <c r="H207" s="36">
        <v>0</v>
      </c>
      <c r="I207" s="36">
        <v>281</v>
      </c>
      <c r="J207" s="36">
        <v>0</v>
      </c>
      <c r="K207" s="36">
        <v>251</v>
      </c>
      <c r="L207" s="36">
        <v>0</v>
      </c>
      <c r="M207" s="36">
        <v>683</v>
      </c>
      <c r="N207" s="36">
        <v>383</v>
      </c>
      <c r="O207" s="36">
        <v>914</v>
      </c>
      <c r="P207" s="36">
        <v>218</v>
      </c>
      <c r="Q207" s="36">
        <v>690</v>
      </c>
      <c r="R207" s="36">
        <v>1</v>
      </c>
      <c r="S207" s="36">
        <v>1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1717</v>
      </c>
      <c r="Z207" s="36">
        <v>14</v>
      </c>
      <c r="AA207" s="36">
        <v>539</v>
      </c>
      <c r="AB207" s="36">
        <v>201</v>
      </c>
      <c r="AC207" s="36">
        <v>15844</v>
      </c>
      <c r="AD207" s="36">
        <v>3</v>
      </c>
      <c r="AE207" s="36">
        <v>18</v>
      </c>
      <c r="AF207" s="36">
        <v>18081</v>
      </c>
      <c r="AG207" s="36">
        <v>0</v>
      </c>
      <c r="AH207" s="36">
        <v>0</v>
      </c>
      <c r="AI207" s="36">
        <v>17</v>
      </c>
      <c r="AJ207" s="36">
        <v>8600</v>
      </c>
      <c r="AK207" s="36">
        <v>39</v>
      </c>
      <c r="AL207" s="36">
        <v>0</v>
      </c>
    </row>
    <row r="208" spans="1:38" x14ac:dyDescent="0.2">
      <c r="A208" t="s">
        <v>453</v>
      </c>
      <c r="B208" s="34">
        <v>207</v>
      </c>
      <c r="C208" s="35" t="s">
        <v>454</v>
      </c>
      <c r="D208" s="34">
        <v>9</v>
      </c>
      <c r="E208" s="35" t="s">
        <v>50</v>
      </c>
      <c r="F208" s="36">
        <v>2</v>
      </c>
      <c r="G208" s="36">
        <v>0</v>
      </c>
      <c r="H208" s="36">
        <v>0</v>
      </c>
      <c r="I208" s="36">
        <v>415</v>
      </c>
      <c r="J208" s="36">
        <v>0</v>
      </c>
      <c r="K208" s="36">
        <v>801</v>
      </c>
      <c r="L208" s="36">
        <v>0</v>
      </c>
      <c r="M208" s="36">
        <v>1506</v>
      </c>
      <c r="N208" s="36">
        <v>579</v>
      </c>
      <c r="O208" s="36">
        <v>1427</v>
      </c>
      <c r="P208" s="36">
        <v>284</v>
      </c>
      <c r="Q208" s="36">
        <v>494</v>
      </c>
      <c r="R208" s="36">
        <v>12</v>
      </c>
      <c r="S208" s="36">
        <v>2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1749</v>
      </c>
      <c r="Z208" s="36">
        <v>13</v>
      </c>
      <c r="AA208" s="36">
        <v>1632</v>
      </c>
      <c r="AB208" s="36">
        <v>832</v>
      </c>
      <c r="AC208" s="36">
        <v>3706</v>
      </c>
      <c r="AD208" s="36">
        <v>7</v>
      </c>
      <c r="AE208" s="36">
        <v>3</v>
      </c>
      <c r="AF208" s="36">
        <v>0</v>
      </c>
      <c r="AG208" s="36">
        <v>0</v>
      </c>
      <c r="AH208" s="36">
        <v>0</v>
      </c>
      <c r="AI208" s="36">
        <v>58</v>
      </c>
      <c r="AJ208" s="36">
        <v>8505</v>
      </c>
      <c r="AK208" s="36">
        <v>113</v>
      </c>
      <c r="AL208" s="36">
        <v>0</v>
      </c>
    </row>
    <row r="209" spans="1:38" x14ac:dyDescent="0.2">
      <c r="A209" t="s">
        <v>455</v>
      </c>
      <c r="B209" s="34">
        <v>208</v>
      </c>
      <c r="C209" s="35" t="s">
        <v>456</v>
      </c>
      <c r="D209" s="34">
        <v>9</v>
      </c>
      <c r="E209" s="35" t="s">
        <v>50</v>
      </c>
      <c r="F209" s="36">
        <v>4</v>
      </c>
      <c r="G209" s="36">
        <v>0</v>
      </c>
      <c r="H209" s="36">
        <v>0</v>
      </c>
      <c r="I209" s="36">
        <v>48</v>
      </c>
      <c r="J209" s="36">
        <v>0</v>
      </c>
      <c r="K209" s="36">
        <v>117</v>
      </c>
      <c r="L209" s="36">
        <v>0</v>
      </c>
      <c r="M209" s="36">
        <v>426</v>
      </c>
      <c r="N209" s="36">
        <v>143</v>
      </c>
      <c r="O209" s="36">
        <v>423</v>
      </c>
      <c r="P209" s="36">
        <v>43</v>
      </c>
      <c r="Q209" s="36">
        <v>76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175</v>
      </c>
      <c r="Z209" s="36">
        <v>5</v>
      </c>
      <c r="AA209" s="36">
        <v>1283</v>
      </c>
      <c r="AB209" s="36">
        <v>181</v>
      </c>
      <c r="AC209" s="36">
        <v>1638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37</v>
      </c>
      <c r="AJ209" s="36">
        <v>5556</v>
      </c>
      <c r="AK209" s="36">
        <v>6</v>
      </c>
      <c r="AL209" s="36">
        <v>0</v>
      </c>
    </row>
    <row r="210" spans="1:38" x14ac:dyDescent="0.2">
      <c r="A210" t="s">
        <v>457</v>
      </c>
      <c r="B210" s="34">
        <v>209</v>
      </c>
      <c r="C210" s="35" t="s">
        <v>458</v>
      </c>
      <c r="D210" s="34">
        <v>11</v>
      </c>
      <c r="E210" s="35" t="s">
        <v>125</v>
      </c>
      <c r="F210" s="36">
        <v>2</v>
      </c>
      <c r="G210" s="36">
        <v>0</v>
      </c>
      <c r="H210" s="36">
        <v>0</v>
      </c>
      <c r="I210" s="36">
        <v>104</v>
      </c>
      <c r="J210" s="36">
        <v>0</v>
      </c>
      <c r="K210" s="36">
        <v>185</v>
      </c>
      <c r="L210" s="36">
        <v>0</v>
      </c>
      <c r="M210" s="36">
        <v>308</v>
      </c>
      <c r="N210" s="36">
        <v>240</v>
      </c>
      <c r="O210" s="36">
        <v>531</v>
      </c>
      <c r="P210" s="36">
        <v>276</v>
      </c>
      <c r="Q210" s="36">
        <v>337</v>
      </c>
      <c r="R210" s="36">
        <v>13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3035</v>
      </c>
      <c r="Z210" s="36">
        <v>11</v>
      </c>
      <c r="AA210" s="36">
        <v>472</v>
      </c>
      <c r="AB210" s="36">
        <v>166</v>
      </c>
      <c r="AC210" s="36">
        <v>6336</v>
      </c>
      <c r="AD210" s="36">
        <v>0</v>
      </c>
      <c r="AE210" s="36">
        <v>6</v>
      </c>
      <c r="AF210" s="36">
        <v>0</v>
      </c>
      <c r="AG210" s="36">
        <v>0</v>
      </c>
      <c r="AH210" s="36">
        <v>0</v>
      </c>
      <c r="AI210" s="36">
        <v>299</v>
      </c>
      <c r="AJ210" s="36">
        <v>5000</v>
      </c>
      <c r="AK210" s="36">
        <v>26</v>
      </c>
      <c r="AL210" s="36">
        <v>0</v>
      </c>
    </row>
    <row r="211" spans="1:38" x14ac:dyDescent="0.2">
      <c r="A211" t="s">
        <v>459</v>
      </c>
      <c r="B211" s="34">
        <v>210</v>
      </c>
      <c r="C211" s="35" t="s">
        <v>460</v>
      </c>
      <c r="D211" s="34">
        <v>11</v>
      </c>
      <c r="E211" s="35" t="s">
        <v>125</v>
      </c>
      <c r="F211" s="36">
        <v>5</v>
      </c>
      <c r="G211" s="36">
        <v>0</v>
      </c>
      <c r="H211" s="36">
        <v>0</v>
      </c>
      <c r="I211" s="36">
        <v>441</v>
      </c>
      <c r="J211" s="36">
        <v>0</v>
      </c>
      <c r="K211" s="36">
        <v>1025</v>
      </c>
      <c r="L211" s="36">
        <v>0</v>
      </c>
      <c r="M211" s="36">
        <v>1057</v>
      </c>
      <c r="N211" s="36">
        <v>665</v>
      </c>
      <c r="O211" s="36">
        <v>1514</v>
      </c>
      <c r="P211" s="36">
        <v>111</v>
      </c>
      <c r="Q211" s="36">
        <v>99</v>
      </c>
      <c r="R211" s="36">
        <v>1</v>
      </c>
      <c r="S211" s="36">
        <v>3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964</v>
      </c>
      <c r="Z211" s="36">
        <v>11</v>
      </c>
      <c r="AA211" s="36">
        <v>629</v>
      </c>
      <c r="AB211" s="36">
        <v>383</v>
      </c>
      <c r="AC211" s="36">
        <v>12187</v>
      </c>
      <c r="AD211" s="36">
        <v>0</v>
      </c>
      <c r="AE211" s="36">
        <v>0</v>
      </c>
      <c r="AF211" s="36">
        <v>17420</v>
      </c>
      <c r="AG211" s="36">
        <v>0</v>
      </c>
      <c r="AH211" s="36">
        <v>0</v>
      </c>
      <c r="AI211" s="36">
        <v>5</v>
      </c>
      <c r="AJ211" s="36">
        <v>700</v>
      </c>
      <c r="AK211" s="36">
        <v>2</v>
      </c>
      <c r="AL211" s="36">
        <v>0</v>
      </c>
    </row>
    <row r="212" spans="1:38" x14ac:dyDescent="0.2">
      <c r="A212" t="s">
        <v>461</v>
      </c>
      <c r="B212" s="34">
        <v>211</v>
      </c>
      <c r="C212" s="35" t="s">
        <v>462</v>
      </c>
      <c r="D212" s="34">
        <v>4</v>
      </c>
      <c r="E212" s="35" t="s">
        <v>91</v>
      </c>
      <c r="F212" s="36">
        <v>2</v>
      </c>
      <c r="G212" s="36">
        <v>0</v>
      </c>
      <c r="H212" s="36">
        <v>0</v>
      </c>
      <c r="I212" s="36">
        <v>296</v>
      </c>
      <c r="J212" s="36">
        <v>0</v>
      </c>
      <c r="K212" s="36">
        <v>785</v>
      </c>
      <c r="L212" s="36">
        <v>0</v>
      </c>
      <c r="M212" s="36">
        <v>1320</v>
      </c>
      <c r="N212" s="36">
        <v>785</v>
      </c>
      <c r="O212" s="36">
        <v>1640</v>
      </c>
      <c r="P212" s="36">
        <v>394</v>
      </c>
      <c r="Q212" s="36">
        <v>927</v>
      </c>
      <c r="R212" s="36">
        <v>23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1802</v>
      </c>
      <c r="Z212" s="36">
        <v>4</v>
      </c>
      <c r="AA212" s="36">
        <v>1472</v>
      </c>
      <c r="AB212" s="36">
        <v>1393</v>
      </c>
      <c r="AC212" s="36">
        <v>8838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49</v>
      </c>
      <c r="AJ212" s="36">
        <v>7116</v>
      </c>
      <c r="AK212" s="36">
        <v>24</v>
      </c>
      <c r="AL212" s="36">
        <v>0</v>
      </c>
    </row>
    <row r="213" spans="1:38" x14ac:dyDescent="0.2">
      <c r="A213" t="s">
        <v>463</v>
      </c>
      <c r="B213" s="34">
        <v>212</v>
      </c>
      <c r="C213" s="35" t="s">
        <v>464</v>
      </c>
      <c r="D213" s="34">
        <v>9</v>
      </c>
      <c r="E213" s="35" t="s">
        <v>50</v>
      </c>
      <c r="F213" s="36">
        <v>1</v>
      </c>
      <c r="G213" s="36">
        <v>0</v>
      </c>
      <c r="H213" s="36">
        <v>0</v>
      </c>
      <c r="I213" s="36">
        <v>84</v>
      </c>
      <c r="J213" s="36">
        <v>0</v>
      </c>
      <c r="K213" s="36">
        <v>151</v>
      </c>
      <c r="L213" s="36">
        <v>0</v>
      </c>
      <c r="M213" s="36">
        <v>290</v>
      </c>
      <c r="N213" s="36">
        <v>115</v>
      </c>
      <c r="O213" s="36">
        <v>292</v>
      </c>
      <c r="P213" s="36">
        <v>33</v>
      </c>
      <c r="Q213" s="36">
        <v>59</v>
      </c>
      <c r="R213" s="36">
        <v>2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316</v>
      </c>
      <c r="Z213" s="36">
        <v>4</v>
      </c>
      <c r="AA213" s="36">
        <v>263</v>
      </c>
      <c r="AB213" s="36">
        <v>122</v>
      </c>
      <c r="AC213" s="36">
        <v>24315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1</v>
      </c>
      <c r="AJ213" s="36">
        <v>774</v>
      </c>
      <c r="AK213" s="36">
        <v>72</v>
      </c>
      <c r="AL213" s="36">
        <v>0</v>
      </c>
    </row>
    <row r="214" spans="1:38" x14ac:dyDescent="0.2">
      <c r="C214" s="40" t="s">
        <v>2658</v>
      </c>
      <c r="D214" s="40" t="s">
        <v>2658</v>
      </c>
      <c r="E214" s="40" t="s">
        <v>2658</v>
      </c>
      <c r="F214" s="40" t="s">
        <v>2658</v>
      </c>
      <c r="G214" s="40" t="s">
        <v>2658</v>
      </c>
      <c r="H214" s="40" t="s">
        <v>2658</v>
      </c>
      <c r="I214" s="40" t="s">
        <v>2658</v>
      </c>
      <c r="J214" s="40" t="s">
        <v>2658</v>
      </c>
      <c r="K214" s="40" t="s">
        <v>2658</v>
      </c>
      <c r="L214" s="40" t="s">
        <v>2658</v>
      </c>
      <c r="M214" s="40" t="s">
        <v>2658</v>
      </c>
      <c r="N214" s="40" t="s">
        <v>2658</v>
      </c>
      <c r="O214" s="40" t="s">
        <v>2658</v>
      </c>
      <c r="P214" s="40" t="s">
        <v>2658</v>
      </c>
      <c r="Q214" s="40" t="s">
        <v>2658</v>
      </c>
      <c r="R214" s="40" t="s">
        <v>2658</v>
      </c>
      <c r="S214" s="40" t="s">
        <v>2658</v>
      </c>
      <c r="T214" s="40" t="s">
        <v>2658</v>
      </c>
      <c r="U214" s="40" t="s">
        <v>2658</v>
      </c>
      <c r="V214" s="40" t="s">
        <v>2658</v>
      </c>
      <c r="W214" s="40" t="s">
        <v>2658</v>
      </c>
      <c r="X214" s="40" t="s">
        <v>2658</v>
      </c>
      <c r="Y214" s="40" t="s">
        <v>2658</v>
      </c>
      <c r="Z214" s="40" t="s">
        <v>2658</v>
      </c>
      <c r="AA214" s="40" t="s">
        <v>2658</v>
      </c>
      <c r="AB214" s="40" t="s">
        <v>2658</v>
      </c>
      <c r="AC214" s="40" t="s">
        <v>2658</v>
      </c>
      <c r="AD214" s="40" t="s">
        <v>2658</v>
      </c>
      <c r="AE214" s="40" t="s">
        <v>2658</v>
      </c>
      <c r="AF214" s="40" t="s">
        <v>2658</v>
      </c>
      <c r="AG214" s="40" t="s">
        <v>2658</v>
      </c>
      <c r="AH214" s="40" t="s">
        <v>2658</v>
      </c>
      <c r="AI214" s="40" t="s">
        <v>2658</v>
      </c>
      <c r="AJ214" s="40" t="s">
        <v>2658</v>
      </c>
      <c r="AK214" s="40" t="s">
        <v>2658</v>
      </c>
      <c r="AL214" s="40" t="s">
        <v>2658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G7" sqref="G7"/>
    </sheetView>
  </sheetViews>
  <sheetFormatPr baseColWidth="10" defaultColWidth="12.625" defaultRowHeight="15" customHeight="1" x14ac:dyDescent="0.2"/>
  <cols>
    <col min="1" max="26" width="9.375" customWidth="1"/>
  </cols>
  <sheetData>
    <row r="1" spans="1:5" ht="30" x14ac:dyDescent="0.2">
      <c r="A1" s="2" t="s">
        <v>0</v>
      </c>
      <c r="B1" s="2" t="s">
        <v>2</v>
      </c>
      <c r="C1" s="2" t="s">
        <v>685</v>
      </c>
      <c r="D1" s="2" t="s">
        <v>4</v>
      </c>
      <c r="E1" s="2" t="s">
        <v>686</v>
      </c>
    </row>
    <row r="2" spans="1:5" x14ac:dyDescent="0.25">
      <c r="A2" s="37" t="s">
        <v>38</v>
      </c>
      <c r="B2" s="38" t="s">
        <v>39</v>
      </c>
      <c r="C2" s="39">
        <v>5</v>
      </c>
      <c r="D2" s="38" t="s">
        <v>40</v>
      </c>
      <c r="E2" s="38" t="s">
        <v>687</v>
      </c>
    </row>
    <row r="3" spans="1:5" x14ac:dyDescent="0.25">
      <c r="A3" s="37" t="s">
        <v>41</v>
      </c>
      <c r="B3" s="38" t="s">
        <v>42</v>
      </c>
      <c r="C3" s="39">
        <v>5</v>
      </c>
      <c r="D3" s="38" t="s">
        <v>40</v>
      </c>
      <c r="E3" s="38" t="s">
        <v>687</v>
      </c>
    </row>
    <row r="4" spans="1:5" x14ac:dyDescent="0.25">
      <c r="A4" s="37" t="s">
        <v>43</v>
      </c>
      <c r="B4" s="38" t="s">
        <v>44</v>
      </c>
      <c r="C4" s="39">
        <v>10</v>
      </c>
      <c r="D4" s="38" t="s">
        <v>45</v>
      </c>
      <c r="E4" s="38" t="s">
        <v>688</v>
      </c>
    </row>
    <row r="5" spans="1:5" x14ac:dyDescent="0.25">
      <c r="A5" s="37" t="s">
        <v>46</v>
      </c>
      <c r="B5" s="38" t="s">
        <v>47</v>
      </c>
      <c r="C5" s="39">
        <v>5</v>
      </c>
      <c r="D5" s="38" t="s">
        <v>40</v>
      </c>
      <c r="E5" s="38" t="s">
        <v>687</v>
      </c>
    </row>
    <row r="6" spans="1:5" x14ac:dyDescent="0.25">
      <c r="A6" s="37" t="s">
        <v>48</v>
      </c>
      <c r="B6" s="38" t="s">
        <v>49</v>
      </c>
      <c r="C6" s="39">
        <v>9</v>
      </c>
      <c r="D6" s="38" t="s">
        <v>50</v>
      </c>
      <c r="E6" s="38" t="s">
        <v>689</v>
      </c>
    </row>
    <row r="7" spans="1:5" x14ac:dyDescent="0.25">
      <c r="A7" s="37" t="s">
        <v>51</v>
      </c>
      <c r="B7" s="38" t="s">
        <v>52</v>
      </c>
      <c r="C7" s="39">
        <v>7</v>
      </c>
      <c r="D7" s="38" t="s">
        <v>53</v>
      </c>
      <c r="E7" s="38" t="s">
        <v>690</v>
      </c>
    </row>
    <row r="8" spans="1:5" x14ac:dyDescent="0.25">
      <c r="A8" s="37" t="s">
        <v>54</v>
      </c>
      <c r="B8" s="38" t="s">
        <v>55</v>
      </c>
      <c r="C8" s="39">
        <v>6</v>
      </c>
      <c r="D8" s="38" t="s">
        <v>56</v>
      </c>
      <c r="E8" s="38" t="s">
        <v>691</v>
      </c>
    </row>
    <row r="9" spans="1:5" x14ac:dyDescent="0.25">
      <c r="A9" s="37" t="s">
        <v>57</v>
      </c>
      <c r="B9" s="38" t="s">
        <v>58</v>
      </c>
      <c r="C9" s="39">
        <v>6</v>
      </c>
      <c r="D9" s="38" t="s">
        <v>56</v>
      </c>
      <c r="E9" s="38" t="s">
        <v>691</v>
      </c>
    </row>
    <row r="10" spans="1:5" x14ac:dyDescent="0.25">
      <c r="A10" s="37" t="s">
        <v>59</v>
      </c>
      <c r="B10" s="38" t="s">
        <v>60</v>
      </c>
      <c r="C10" s="39">
        <v>5</v>
      </c>
      <c r="D10" s="38" t="s">
        <v>40</v>
      </c>
      <c r="E10" s="38" t="s">
        <v>687</v>
      </c>
    </row>
    <row r="11" spans="1:5" x14ac:dyDescent="0.25">
      <c r="A11" s="37" t="s">
        <v>61</v>
      </c>
      <c r="B11" s="38" t="s">
        <v>62</v>
      </c>
      <c r="C11" s="39">
        <v>5</v>
      </c>
      <c r="D11" s="38" t="s">
        <v>40</v>
      </c>
      <c r="E11" s="38" t="s">
        <v>687</v>
      </c>
    </row>
    <row r="12" spans="1:5" x14ac:dyDescent="0.25">
      <c r="A12" s="37" t="s">
        <v>63</v>
      </c>
      <c r="B12" s="38" t="s">
        <v>64</v>
      </c>
      <c r="C12" s="39">
        <v>8</v>
      </c>
      <c r="D12" s="38" t="s">
        <v>65</v>
      </c>
      <c r="E12" s="38" t="s">
        <v>692</v>
      </c>
    </row>
    <row r="13" spans="1:5" x14ac:dyDescent="0.25">
      <c r="A13" s="37" t="s">
        <v>66</v>
      </c>
      <c r="B13" s="38" t="s">
        <v>67</v>
      </c>
      <c r="C13" s="39">
        <v>9</v>
      </c>
      <c r="D13" s="38" t="s">
        <v>50</v>
      </c>
      <c r="E13" s="38" t="s">
        <v>689</v>
      </c>
    </row>
    <row r="14" spans="1:5" x14ac:dyDescent="0.25">
      <c r="A14" s="37" t="s">
        <v>68</v>
      </c>
      <c r="B14" s="38" t="s">
        <v>69</v>
      </c>
      <c r="C14" s="39">
        <v>2</v>
      </c>
      <c r="D14" s="38" t="s">
        <v>70</v>
      </c>
      <c r="E14" s="38" t="s">
        <v>693</v>
      </c>
    </row>
    <row r="15" spans="1:5" x14ac:dyDescent="0.25">
      <c r="A15" s="37" t="s">
        <v>71</v>
      </c>
      <c r="B15" s="38" t="s">
        <v>72</v>
      </c>
      <c r="C15" s="39">
        <v>6</v>
      </c>
      <c r="D15" s="38" t="s">
        <v>56</v>
      </c>
      <c r="E15" s="38" t="s">
        <v>691</v>
      </c>
    </row>
    <row r="16" spans="1:5" x14ac:dyDescent="0.25">
      <c r="A16" s="37" t="s">
        <v>73</v>
      </c>
      <c r="B16" s="38" t="s">
        <v>74</v>
      </c>
      <c r="C16" s="39">
        <v>10</v>
      </c>
      <c r="D16" s="38" t="s">
        <v>45</v>
      </c>
      <c r="E16" s="38" t="s">
        <v>688</v>
      </c>
    </row>
    <row r="17" spans="1:5" x14ac:dyDescent="0.25">
      <c r="A17" s="37" t="s">
        <v>75</v>
      </c>
      <c r="B17" s="38" t="s">
        <v>76</v>
      </c>
      <c r="C17" s="39">
        <v>8</v>
      </c>
      <c r="D17" s="38" t="s">
        <v>65</v>
      </c>
      <c r="E17" s="38" t="s">
        <v>692</v>
      </c>
    </row>
    <row r="18" spans="1:5" x14ac:dyDescent="0.25">
      <c r="A18" s="37" t="s">
        <v>77</v>
      </c>
      <c r="B18" s="38" t="s">
        <v>78</v>
      </c>
      <c r="C18" s="39">
        <v>5</v>
      </c>
      <c r="D18" s="38" t="s">
        <v>40</v>
      </c>
      <c r="E18" s="38" t="s">
        <v>687</v>
      </c>
    </row>
    <row r="19" spans="1:5" x14ac:dyDescent="0.25">
      <c r="A19" s="37" t="s">
        <v>79</v>
      </c>
      <c r="B19" s="38" t="s">
        <v>80</v>
      </c>
      <c r="C19" s="39">
        <v>7</v>
      </c>
      <c r="D19" s="38" t="s">
        <v>53</v>
      </c>
      <c r="E19" s="38" t="s">
        <v>690</v>
      </c>
    </row>
    <row r="20" spans="1:5" x14ac:dyDescent="0.25">
      <c r="A20" s="37" t="s">
        <v>81</v>
      </c>
      <c r="B20" s="38" t="s">
        <v>82</v>
      </c>
      <c r="C20" s="39">
        <v>7</v>
      </c>
      <c r="D20" s="38" t="s">
        <v>53</v>
      </c>
      <c r="E20" s="38" t="s">
        <v>690</v>
      </c>
    </row>
    <row r="21" spans="1:5" ht="15.75" customHeight="1" x14ac:dyDescent="0.25">
      <c r="A21" s="37" t="s">
        <v>83</v>
      </c>
      <c r="B21" s="38" t="s">
        <v>84</v>
      </c>
      <c r="C21" s="39">
        <v>7</v>
      </c>
      <c r="D21" s="38" t="s">
        <v>53</v>
      </c>
      <c r="E21" s="38" t="s">
        <v>690</v>
      </c>
    </row>
    <row r="22" spans="1:5" ht="15.75" customHeight="1" x14ac:dyDescent="0.25">
      <c r="A22" s="37" t="s">
        <v>85</v>
      </c>
      <c r="B22" s="38" t="s">
        <v>86</v>
      </c>
      <c r="C22" s="39">
        <v>6</v>
      </c>
      <c r="D22" s="38" t="s">
        <v>56</v>
      </c>
      <c r="E22" s="38" t="s">
        <v>691</v>
      </c>
    </row>
    <row r="23" spans="1:5" ht="15.75" customHeight="1" x14ac:dyDescent="0.25">
      <c r="A23" s="37" t="s">
        <v>87</v>
      </c>
      <c r="B23" s="38" t="s">
        <v>88</v>
      </c>
      <c r="C23" s="39">
        <v>7</v>
      </c>
      <c r="D23" s="38" t="s">
        <v>53</v>
      </c>
      <c r="E23" s="38" t="s">
        <v>690</v>
      </c>
    </row>
    <row r="24" spans="1:5" ht="15.75" customHeight="1" x14ac:dyDescent="0.25">
      <c r="A24" s="37" t="s">
        <v>89</v>
      </c>
      <c r="B24" s="38" t="s">
        <v>90</v>
      </c>
      <c r="C24" s="39">
        <v>4</v>
      </c>
      <c r="D24" s="38" t="s">
        <v>91</v>
      </c>
      <c r="E24" s="38" t="s">
        <v>694</v>
      </c>
    </row>
    <row r="25" spans="1:5" ht="15.75" customHeight="1" x14ac:dyDescent="0.25">
      <c r="A25" s="37" t="s">
        <v>92</v>
      </c>
      <c r="B25" s="38" t="s">
        <v>93</v>
      </c>
      <c r="C25" s="39">
        <v>5</v>
      </c>
      <c r="D25" s="38" t="s">
        <v>40</v>
      </c>
      <c r="E25" s="38" t="s">
        <v>687</v>
      </c>
    </row>
    <row r="26" spans="1:5" ht="15.75" customHeight="1" x14ac:dyDescent="0.25">
      <c r="A26" s="37" t="s">
        <v>94</v>
      </c>
      <c r="B26" s="38" t="s">
        <v>95</v>
      </c>
      <c r="C26" s="39">
        <v>5</v>
      </c>
      <c r="D26" s="38" t="s">
        <v>40</v>
      </c>
      <c r="E26" s="38" t="s">
        <v>687</v>
      </c>
    </row>
    <row r="27" spans="1:5" ht="15.75" customHeight="1" x14ac:dyDescent="0.25">
      <c r="A27" s="37" t="s">
        <v>96</v>
      </c>
      <c r="B27" s="38" t="s">
        <v>97</v>
      </c>
      <c r="C27" s="39">
        <v>5</v>
      </c>
      <c r="D27" s="38" t="s">
        <v>40</v>
      </c>
      <c r="E27" s="38" t="s">
        <v>687</v>
      </c>
    </row>
    <row r="28" spans="1:5" ht="15.75" customHeight="1" x14ac:dyDescent="0.25">
      <c r="A28" s="37" t="s">
        <v>98</v>
      </c>
      <c r="B28" s="38" t="s">
        <v>99</v>
      </c>
      <c r="C28" s="39">
        <v>1</v>
      </c>
      <c r="D28" s="38" t="s">
        <v>100</v>
      </c>
      <c r="E28" s="38" t="s">
        <v>695</v>
      </c>
    </row>
    <row r="29" spans="1:5" ht="15.75" customHeight="1" x14ac:dyDescent="0.25">
      <c r="A29" s="37" t="s">
        <v>101</v>
      </c>
      <c r="B29" s="38" t="s">
        <v>102</v>
      </c>
      <c r="C29" s="39">
        <v>8</v>
      </c>
      <c r="D29" s="38" t="s">
        <v>65</v>
      </c>
      <c r="E29" s="38" t="s">
        <v>692</v>
      </c>
    </row>
    <row r="30" spans="1:5" ht="15.75" customHeight="1" x14ac:dyDescent="0.25">
      <c r="A30" s="37" t="s">
        <v>103</v>
      </c>
      <c r="B30" s="38" t="s">
        <v>104</v>
      </c>
      <c r="C30" s="39">
        <v>6</v>
      </c>
      <c r="D30" s="38" t="s">
        <v>56</v>
      </c>
      <c r="E30" s="38" t="s">
        <v>691</v>
      </c>
    </row>
    <row r="31" spans="1:5" ht="15.75" customHeight="1" x14ac:dyDescent="0.25">
      <c r="A31" s="37" t="s">
        <v>105</v>
      </c>
      <c r="B31" s="38" t="s">
        <v>106</v>
      </c>
      <c r="C31" s="39">
        <v>7</v>
      </c>
      <c r="D31" s="38" t="s">
        <v>53</v>
      </c>
      <c r="E31" s="38" t="s">
        <v>690</v>
      </c>
    </row>
    <row r="32" spans="1:5" ht="15.75" customHeight="1" x14ac:dyDescent="0.25">
      <c r="A32" s="37" t="s">
        <v>107</v>
      </c>
      <c r="B32" s="38" t="s">
        <v>108</v>
      </c>
      <c r="C32" s="39">
        <v>6</v>
      </c>
      <c r="D32" s="38" t="s">
        <v>56</v>
      </c>
      <c r="E32" s="38" t="s">
        <v>691</v>
      </c>
    </row>
    <row r="33" spans="1:5" ht="15.75" customHeight="1" x14ac:dyDescent="0.25">
      <c r="A33" s="37" t="s">
        <v>109</v>
      </c>
      <c r="B33" s="38" t="s">
        <v>110</v>
      </c>
      <c r="C33" s="39">
        <v>10</v>
      </c>
      <c r="D33" s="38" t="s">
        <v>45</v>
      </c>
      <c r="E33" s="38" t="s">
        <v>688</v>
      </c>
    </row>
    <row r="34" spans="1:5" ht="15.75" customHeight="1" x14ac:dyDescent="0.25">
      <c r="A34" s="37" t="s">
        <v>111</v>
      </c>
      <c r="B34" s="38" t="s">
        <v>112</v>
      </c>
      <c r="C34" s="39">
        <v>3</v>
      </c>
      <c r="D34" s="38" t="s">
        <v>113</v>
      </c>
      <c r="E34" s="38" t="s">
        <v>696</v>
      </c>
    </row>
    <row r="35" spans="1:5" ht="15.75" customHeight="1" x14ac:dyDescent="0.25">
      <c r="A35" s="37" t="s">
        <v>114</v>
      </c>
      <c r="B35" s="38" t="s">
        <v>115</v>
      </c>
      <c r="C35" s="39">
        <v>2</v>
      </c>
      <c r="D35" s="38" t="s">
        <v>70</v>
      </c>
      <c r="E35" s="38" t="s">
        <v>693</v>
      </c>
    </row>
    <row r="36" spans="1:5" ht="15.75" customHeight="1" x14ac:dyDescent="0.25">
      <c r="A36" s="37" t="s">
        <v>116</v>
      </c>
      <c r="B36" s="38" t="s">
        <v>117</v>
      </c>
      <c r="C36" s="39">
        <v>2</v>
      </c>
      <c r="D36" s="38" t="s">
        <v>70</v>
      </c>
      <c r="E36" s="38" t="s">
        <v>693</v>
      </c>
    </row>
    <row r="37" spans="1:5" ht="15.75" customHeight="1" x14ac:dyDescent="0.25">
      <c r="A37" s="37" t="s">
        <v>118</v>
      </c>
      <c r="B37" s="38" t="s">
        <v>119</v>
      </c>
      <c r="C37" s="39">
        <v>5</v>
      </c>
      <c r="D37" s="38" t="s">
        <v>40</v>
      </c>
      <c r="E37" s="38" t="s">
        <v>687</v>
      </c>
    </row>
    <row r="38" spans="1:5" ht="15.75" customHeight="1" x14ac:dyDescent="0.25">
      <c r="A38" s="37" t="s">
        <v>120</v>
      </c>
      <c r="B38" s="38" t="s">
        <v>121</v>
      </c>
      <c r="C38" s="39">
        <v>3</v>
      </c>
      <c r="D38" s="38" t="s">
        <v>113</v>
      </c>
      <c r="E38" s="38" t="s">
        <v>696</v>
      </c>
    </row>
    <row r="39" spans="1:5" ht="15.75" customHeight="1" x14ac:dyDescent="0.25">
      <c r="A39" s="37" t="s">
        <v>122</v>
      </c>
      <c r="B39" s="38" t="s">
        <v>123</v>
      </c>
      <c r="C39" s="39">
        <v>5</v>
      </c>
      <c r="D39" s="38" t="s">
        <v>40</v>
      </c>
      <c r="E39" s="38" t="s">
        <v>687</v>
      </c>
    </row>
    <row r="40" spans="1:5" ht="15.75" customHeight="1" x14ac:dyDescent="0.25">
      <c r="A40" s="37" t="s">
        <v>124</v>
      </c>
      <c r="B40" s="38" t="s">
        <v>125</v>
      </c>
      <c r="C40" s="39">
        <v>11</v>
      </c>
      <c r="D40" s="38" t="s">
        <v>125</v>
      </c>
      <c r="E40" s="38" t="s">
        <v>697</v>
      </c>
    </row>
    <row r="41" spans="1:5" ht="15.75" customHeight="1" x14ac:dyDescent="0.25">
      <c r="A41" s="37" t="s">
        <v>126</v>
      </c>
      <c r="B41" s="38" t="s">
        <v>127</v>
      </c>
      <c r="C41" s="39">
        <v>3</v>
      </c>
      <c r="D41" s="38" t="s">
        <v>113</v>
      </c>
      <c r="E41" s="38" t="s">
        <v>696</v>
      </c>
    </row>
    <row r="42" spans="1:5" ht="15.75" customHeight="1" x14ac:dyDescent="0.25">
      <c r="A42" s="37" t="s">
        <v>128</v>
      </c>
      <c r="B42" s="38" t="s">
        <v>129</v>
      </c>
      <c r="C42" s="39">
        <v>6</v>
      </c>
      <c r="D42" s="38" t="s">
        <v>56</v>
      </c>
      <c r="E42" s="38" t="s">
        <v>691</v>
      </c>
    </row>
    <row r="43" spans="1:5" ht="15.75" customHeight="1" x14ac:dyDescent="0.25">
      <c r="A43" s="37" t="s">
        <v>130</v>
      </c>
      <c r="B43" s="38" t="s">
        <v>131</v>
      </c>
      <c r="C43" s="39">
        <v>4</v>
      </c>
      <c r="D43" s="38" t="s">
        <v>91</v>
      </c>
      <c r="E43" s="38" t="s">
        <v>694</v>
      </c>
    </row>
    <row r="44" spans="1:5" ht="15.75" customHeight="1" x14ac:dyDescent="0.25">
      <c r="A44" s="37" t="s">
        <v>132</v>
      </c>
      <c r="B44" s="38" t="s">
        <v>133</v>
      </c>
      <c r="C44" s="39">
        <v>6</v>
      </c>
      <c r="D44" s="38" t="s">
        <v>56</v>
      </c>
      <c r="E44" s="38" t="s">
        <v>691</v>
      </c>
    </row>
    <row r="45" spans="1:5" ht="15.75" customHeight="1" x14ac:dyDescent="0.25">
      <c r="A45" s="37" t="s">
        <v>134</v>
      </c>
      <c r="B45" s="38" t="s">
        <v>56</v>
      </c>
      <c r="C45" s="39">
        <v>6</v>
      </c>
      <c r="D45" s="38" t="s">
        <v>56</v>
      </c>
      <c r="E45" s="38" t="s">
        <v>691</v>
      </c>
    </row>
    <row r="46" spans="1:5" ht="15.75" customHeight="1" x14ac:dyDescent="0.25">
      <c r="A46" s="37" t="s">
        <v>135</v>
      </c>
      <c r="B46" s="38" t="s">
        <v>136</v>
      </c>
      <c r="C46" s="39">
        <v>9</v>
      </c>
      <c r="D46" s="38" t="s">
        <v>50</v>
      </c>
      <c r="E46" s="38" t="s">
        <v>689</v>
      </c>
    </row>
    <row r="47" spans="1:5" ht="15.75" customHeight="1" x14ac:dyDescent="0.25">
      <c r="A47" s="37" t="s">
        <v>137</v>
      </c>
      <c r="B47" s="38" t="s">
        <v>138</v>
      </c>
      <c r="C47" s="39">
        <v>5</v>
      </c>
      <c r="D47" s="38" t="s">
        <v>40</v>
      </c>
      <c r="E47" s="38" t="s">
        <v>687</v>
      </c>
    </row>
    <row r="48" spans="1:5" ht="15.75" customHeight="1" x14ac:dyDescent="0.25">
      <c r="A48" s="37" t="s">
        <v>139</v>
      </c>
      <c r="B48" s="38" t="s">
        <v>140</v>
      </c>
      <c r="C48" s="39">
        <v>6</v>
      </c>
      <c r="D48" s="38" t="s">
        <v>56</v>
      </c>
      <c r="E48" s="38" t="s">
        <v>691</v>
      </c>
    </row>
    <row r="49" spans="1:5" ht="15.75" customHeight="1" x14ac:dyDescent="0.25">
      <c r="A49" s="37" t="s">
        <v>141</v>
      </c>
      <c r="B49" s="38" t="s">
        <v>142</v>
      </c>
      <c r="C49" s="39">
        <v>11</v>
      </c>
      <c r="D49" s="38" t="s">
        <v>125</v>
      </c>
      <c r="E49" s="38" t="s">
        <v>697</v>
      </c>
    </row>
    <row r="50" spans="1:5" ht="15.75" customHeight="1" x14ac:dyDescent="0.25">
      <c r="A50" s="37" t="s">
        <v>143</v>
      </c>
      <c r="B50" s="38" t="s">
        <v>144</v>
      </c>
      <c r="C50" s="39">
        <v>8</v>
      </c>
      <c r="D50" s="38" t="s">
        <v>65</v>
      </c>
      <c r="E50" s="38" t="s">
        <v>692</v>
      </c>
    </row>
    <row r="51" spans="1:5" ht="15.75" customHeight="1" x14ac:dyDescent="0.25">
      <c r="A51" s="37" t="s">
        <v>145</v>
      </c>
      <c r="B51" s="38" t="s">
        <v>146</v>
      </c>
      <c r="C51" s="39">
        <v>3</v>
      </c>
      <c r="D51" s="38" t="s">
        <v>113</v>
      </c>
      <c r="E51" s="38" t="s">
        <v>696</v>
      </c>
    </row>
    <row r="52" spans="1:5" ht="15.75" customHeight="1" x14ac:dyDescent="0.25">
      <c r="A52" s="37" t="s">
        <v>147</v>
      </c>
      <c r="B52" s="38" t="s">
        <v>148</v>
      </c>
      <c r="C52" s="39">
        <v>3</v>
      </c>
      <c r="D52" s="38" t="s">
        <v>113</v>
      </c>
      <c r="E52" s="38" t="s">
        <v>696</v>
      </c>
    </row>
    <row r="53" spans="1:5" ht="15.75" customHeight="1" x14ac:dyDescent="0.25">
      <c r="A53" s="37" t="s">
        <v>149</v>
      </c>
      <c r="B53" s="38" t="s">
        <v>150</v>
      </c>
      <c r="C53" s="39">
        <v>6</v>
      </c>
      <c r="D53" s="38" t="s">
        <v>56</v>
      </c>
      <c r="E53" s="38" t="s">
        <v>691</v>
      </c>
    </row>
    <row r="54" spans="1:5" ht="15.75" customHeight="1" x14ac:dyDescent="0.25">
      <c r="A54" s="37" t="s">
        <v>151</v>
      </c>
      <c r="B54" s="38" t="s">
        <v>152</v>
      </c>
      <c r="C54" s="39">
        <v>6</v>
      </c>
      <c r="D54" s="38" t="s">
        <v>56</v>
      </c>
      <c r="E54" s="38" t="s">
        <v>691</v>
      </c>
    </row>
    <row r="55" spans="1:5" ht="15.75" customHeight="1" x14ac:dyDescent="0.25">
      <c r="A55" s="37" t="s">
        <v>153</v>
      </c>
      <c r="B55" s="38" t="s">
        <v>154</v>
      </c>
      <c r="C55" s="39">
        <v>9</v>
      </c>
      <c r="D55" s="38" t="s">
        <v>50</v>
      </c>
      <c r="E55" s="38" t="s">
        <v>689</v>
      </c>
    </row>
    <row r="56" spans="1:5" ht="15.75" customHeight="1" x14ac:dyDescent="0.25">
      <c r="A56" s="37" t="s">
        <v>155</v>
      </c>
      <c r="B56" s="38" t="s">
        <v>156</v>
      </c>
      <c r="C56" s="39">
        <v>1</v>
      </c>
      <c r="D56" s="38" t="s">
        <v>100</v>
      </c>
      <c r="E56" s="38" t="s">
        <v>695</v>
      </c>
    </row>
    <row r="57" spans="1:5" ht="15.75" customHeight="1" x14ac:dyDescent="0.25">
      <c r="A57" s="37" t="s">
        <v>157</v>
      </c>
      <c r="B57" s="38" t="s">
        <v>158</v>
      </c>
      <c r="C57" s="39">
        <v>1</v>
      </c>
      <c r="D57" s="38" t="s">
        <v>100</v>
      </c>
      <c r="E57" s="38" t="s">
        <v>695</v>
      </c>
    </row>
    <row r="58" spans="1:5" ht="15.75" customHeight="1" x14ac:dyDescent="0.25">
      <c r="A58" s="37" t="s">
        <v>159</v>
      </c>
      <c r="B58" s="38" t="s">
        <v>160</v>
      </c>
      <c r="C58" s="39">
        <v>5</v>
      </c>
      <c r="D58" s="38" t="s">
        <v>40</v>
      </c>
      <c r="E58" s="38" t="s">
        <v>687</v>
      </c>
    </row>
    <row r="59" spans="1:5" ht="15.75" customHeight="1" x14ac:dyDescent="0.25">
      <c r="A59" s="37" t="s">
        <v>161</v>
      </c>
      <c r="B59" s="38" t="s">
        <v>162</v>
      </c>
      <c r="C59" s="39">
        <v>1</v>
      </c>
      <c r="D59" s="38" t="s">
        <v>100</v>
      </c>
      <c r="E59" s="38" t="s">
        <v>695</v>
      </c>
    </row>
    <row r="60" spans="1:5" ht="15.75" customHeight="1" x14ac:dyDescent="0.25">
      <c r="A60" s="37" t="s">
        <v>163</v>
      </c>
      <c r="B60" s="38" t="s">
        <v>164</v>
      </c>
      <c r="C60" s="39">
        <v>11</v>
      </c>
      <c r="D60" s="38" t="s">
        <v>125</v>
      </c>
      <c r="E60" s="38" t="s">
        <v>697</v>
      </c>
    </row>
    <row r="61" spans="1:5" ht="15.75" customHeight="1" x14ac:dyDescent="0.25">
      <c r="A61" s="37" t="s">
        <v>165</v>
      </c>
      <c r="B61" s="38" t="s">
        <v>166</v>
      </c>
      <c r="C61" s="39">
        <v>2</v>
      </c>
      <c r="D61" s="38" t="s">
        <v>70</v>
      </c>
      <c r="E61" s="38" t="s">
        <v>693</v>
      </c>
    </row>
    <row r="62" spans="1:5" ht="15.75" customHeight="1" x14ac:dyDescent="0.25">
      <c r="A62" s="37" t="s">
        <v>167</v>
      </c>
      <c r="B62" s="38" t="s">
        <v>168</v>
      </c>
      <c r="C62" s="39">
        <v>11</v>
      </c>
      <c r="D62" s="38" t="s">
        <v>125</v>
      </c>
      <c r="E62" s="38" t="s">
        <v>697</v>
      </c>
    </row>
    <row r="63" spans="1:5" ht="15.75" customHeight="1" x14ac:dyDescent="0.25">
      <c r="A63" s="37" t="s">
        <v>169</v>
      </c>
      <c r="B63" s="38" t="s">
        <v>170</v>
      </c>
      <c r="C63" s="39">
        <v>6</v>
      </c>
      <c r="D63" s="38" t="s">
        <v>56</v>
      </c>
      <c r="E63" s="38" t="s">
        <v>691</v>
      </c>
    </row>
    <row r="64" spans="1:5" ht="15.75" customHeight="1" x14ac:dyDescent="0.25">
      <c r="A64" s="37" t="s">
        <v>171</v>
      </c>
      <c r="B64" s="38" t="s">
        <v>172</v>
      </c>
      <c r="C64" s="39">
        <v>2</v>
      </c>
      <c r="D64" s="38" t="s">
        <v>70</v>
      </c>
      <c r="E64" s="38" t="s">
        <v>693</v>
      </c>
    </row>
    <row r="65" spans="1:5" ht="15.75" customHeight="1" x14ac:dyDescent="0.25">
      <c r="A65" s="37" t="s">
        <v>173</v>
      </c>
      <c r="B65" s="38" t="s">
        <v>174</v>
      </c>
      <c r="C65" s="39">
        <v>3</v>
      </c>
      <c r="D65" s="38" t="s">
        <v>113</v>
      </c>
      <c r="E65" s="38" t="s">
        <v>696</v>
      </c>
    </row>
    <row r="66" spans="1:5" ht="15.75" customHeight="1" x14ac:dyDescent="0.25">
      <c r="A66" s="37" t="s">
        <v>175</v>
      </c>
      <c r="B66" s="38" t="s">
        <v>176</v>
      </c>
      <c r="C66" s="39">
        <v>5</v>
      </c>
      <c r="D66" s="38" t="s">
        <v>40</v>
      </c>
      <c r="E66" s="38" t="s">
        <v>687</v>
      </c>
    </row>
    <row r="67" spans="1:5" ht="15.75" customHeight="1" x14ac:dyDescent="0.25">
      <c r="A67" s="37" t="s">
        <v>177</v>
      </c>
      <c r="B67" s="38" t="s">
        <v>178</v>
      </c>
      <c r="C67" s="39">
        <v>3</v>
      </c>
      <c r="D67" s="38" t="s">
        <v>113</v>
      </c>
      <c r="E67" s="38" t="s">
        <v>696</v>
      </c>
    </row>
    <row r="68" spans="1:5" ht="15.75" customHeight="1" x14ac:dyDescent="0.25">
      <c r="A68" s="37" t="s">
        <v>179</v>
      </c>
      <c r="B68" s="38" t="s">
        <v>180</v>
      </c>
      <c r="C68" s="39">
        <v>3</v>
      </c>
      <c r="D68" s="38" t="s">
        <v>113</v>
      </c>
      <c r="E68" s="38" t="s">
        <v>696</v>
      </c>
    </row>
    <row r="69" spans="1:5" ht="15.75" customHeight="1" x14ac:dyDescent="0.25">
      <c r="A69" s="37" t="s">
        <v>181</v>
      </c>
      <c r="B69" s="38" t="s">
        <v>182</v>
      </c>
      <c r="C69" s="39">
        <v>6</v>
      </c>
      <c r="D69" s="38" t="s">
        <v>56</v>
      </c>
      <c r="E69" s="38" t="s">
        <v>691</v>
      </c>
    </row>
    <row r="70" spans="1:5" ht="15.75" customHeight="1" x14ac:dyDescent="0.25">
      <c r="A70" s="37" t="s">
        <v>183</v>
      </c>
      <c r="B70" s="38" t="s">
        <v>184</v>
      </c>
      <c r="C70" s="39">
        <v>4</v>
      </c>
      <c r="D70" s="38" t="s">
        <v>91</v>
      </c>
      <c r="E70" s="38" t="s">
        <v>694</v>
      </c>
    </row>
    <row r="71" spans="1:5" ht="15.75" customHeight="1" x14ac:dyDescent="0.25">
      <c r="A71" s="37" t="s">
        <v>185</v>
      </c>
      <c r="B71" s="38" t="s">
        <v>186</v>
      </c>
      <c r="C71" s="39">
        <v>11</v>
      </c>
      <c r="D71" s="38" t="s">
        <v>125</v>
      </c>
      <c r="E71" s="38" t="s">
        <v>697</v>
      </c>
    </row>
    <row r="72" spans="1:5" ht="15.75" customHeight="1" x14ac:dyDescent="0.25">
      <c r="A72" s="37" t="s">
        <v>187</v>
      </c>
      <c r="B72" s="38" t="s">
        <v>188</v>
      </c>
      <c r="C72" s="39">
        <v>6</v>
      </c>
      <c r="D72" s="38" t="s">
        <v>56</v>
      </c>
      <c r="E72" s="38" t="s">
        <v>691</v>
      </c>
    </row>
    <row r="73" spans="1:5" ht="15.75" customHeight="1" x14ac:dyDescent="0.25">
      <c r="A73" s="37" t="s">
        <v>189</v>
      </c>
      <c r="B73" s="38" t="s">
        <v>190</v>
      </c>
      <c r="C73" s="39">
        <v>3</v>
      </c>
      <c r="D73" s="38" t="s">
        <v>113</v>
      </c>
      <c r="E73" s="38" t="s">
        <v>696</v>
      </c>
    </row>
    <row r="74" spans="1:5" ht="15.75" customHeight="1" x14ac:dyDescent="0.25">
      <c r="A74" s="37" t="s">
        <v>191</v>
      </c>
      <c r="B74" s="38" t="s">
        <v>192</v>
      </c>
      <c r="C74" s="39">
        <v>10</v>
      </c>
      <c r="D74" s="38" t="s">
        <v>45</v>
      </c>
      <c r="E74" s="38" t="s">
        <v>688</v>
      </c>
    </row>
    <row r="75" spans="1:5" ht="15.75" customHeight="1" x14ac:dyDescent="0.25">
      <c r="A75" s="37" t="s">
        <v>193</v>
      </c>
      <c r="B75" s="38" t="s">
        <v>194</v>
      </c>
      <c r="C75" s="39">
        <v>7</v>
      </c>
      <c r="D75" s="38" t="s">
        <v>53</v>
      </c>
      <c r="E75" s="38" t="s">
        <v>690</v>
      </c>
    </row>
    <row r="76" spans="1:5" ht="15.75" customHeight="1" x14ac:dyDescent="0.25">
      <c r="A76" s="37" t="s">
        <v>195</v>
      </c>
      <c r="B76" s="38" t="s">
        <v>196</v>
      </c>
      <c r="C76" s="39">
        <v>8</v>
      </c>
      <c r="D76" s="38" t="s">
        <v>65</v>
      </c>
      <c r="E76" s="38" t="s">
        <v>692</v>
      </c>
    </row>
    <row r="77" spans="1:5" ht="15.75" customHeight="1" x14ac:dyDescent="0.25">
      <c r="A77" s="37" t="s">
        <v>197</v>
      </c>
      <c r="B77" s="38" t="s">
        <v>198</v>
      </c>
      <c r="C77" s="39">
        <v>3</v>
      </c>
      <c r="D77" s="38" t="s">
        <v>113</v>
      </c>
      <c r="E77" s="38" t="s">
        <v>696</v>
      </c>
    </row>
    <row r="78" spans="1:5" ht="15.75" customHeight="1" x14ac:dyDescent="0.25">
      <c r="A78" s="37" t="s">
        <v>199</v>
      </c>
      <c r="B78" s="38" t="s">
        <v>200</v>
      </c>
      <c r="C78" s="39">
        <v>9</v>
      </c>
      <c r="D78" s="38" t="s">
        <v>50</v>
      </c>
      <c r="E78" s="38" t="s">
        <v>689</v>
      </c>
    </row>
    <row r="79" spans="1:5" ht="15.75" customHeight="1" x14ac:dyDescent="0.25">
      <c r="A79" s="37" t="s">
        <v>201</v>
      </c>
      <c r="B79" s="38" t="s">
        <v>202</v>
      </c>
      <c r="C79" s="39">
        <v>2</v>
      </c>
      <c r="D79" s="38" t="s">
        <v>70</v>
      </c>
      <c r="E79" s="38" t="s">
        <v>693</v>
      </c>
    </row>
    <row r="80" spans="1:5" ht="15.75" customHeight="1" x14ac:dyDescent="0.25">
      <c r="A80" s="37" t="s">
        <v>203</v>
      </c>
      <c r="B80" s="38" t="s">
        <v>204</v>
      </c>
      <c r="C80" s="39">
        <v>5</v>
      </c>
      <c r="D80" s="38" t="s">
        <v>40</v>
      </c>
      <c r="E80" s="38" t="s">
        <v>687</v>
      </c>
    </row>
    <row r="81" spans="1:5" ht="15.75" customHeight="1" x14ac:dyDescent="0.25">
      <c r="A81" s="37" t="s">
        <v>205</v>
      </c>
      <c r="B81" s="38" t="s">
        <v>206</v>
      </c>
      <c r="C81" s="39">
        <v>6</v>
      </c>
      <c r="D81" s="38" t="s">
        <v>56</v>
      </c>
      <c r="E81" s="38" t="s">
        <v>691</v>
      </c>
    </row>
    <row r="82" spans="1:5" ht="15.75" customHeight="1" x14ac:dyDescent="0.25">
      <c r="A82" s="37" t="s">
        <v>207</v>
      </c>
      <c r="B82" s="38" t="s">
        <v>208</v>
      </c>
      <c r="C82" s="39">
        <v>7</v>
      </c>
      <c r="D82" s="38" t="s">
        <v>53</v>
      </c>
      <c r="E82" s="38" t="s">
        <v>690</v>
      </c>
    </row>
    <row r="83" spans="1:5" ht="15.75" customHeight="1" x14ac:dyDescent="0.25">
      <c r="A83" s="37" t="s">
        <v>209</v>
      </c>
      <c r="B83" s="38" t="s">
        <v>210</v>
      </c>
      <c r="C83" s="39">
        <v>11</v>
      </c>
      <c r="D83" s="38" t="s">
        <v>125</v>
      </c>
      <c r="E83" s="38" t="s">
        <v>697</v>
      </c>
    </row>
    <row r="84" spans="1:5" ht="15.75" customHeight="1" x14ac:dyDescent="0.25">
      <c r="A84" s="37" t="s">
        <v>211</v>
      </c>
      <c r="B84" s="38" t="s">
        <v>212</v>
      </c>
      <c r="C84" s="39">
        <v>3</v>
      </c>
      <c r="D84" s="38" t="s">
        <v>113</v>
      </c>
      <c r="E84" s="38" t="s">
        <v>696</v>
      </c>
    </row>
    <row r="85" spans="1:5" ht="15.75" customHeight="1" x14ac:dyDescent="0.25">
      <c r="A85" s="37" t="s">
        <v>213</v>
      </c>
      <c r="B85" s="38" t="s">
        <v>214</v>
      </c>
      <c r="C85" s="39">
        <v>9</v>
      </c>
      <c r="D85" s="38" t="s">
        <v>50</v>
      </c>
      <c r="E85" s="38" t="s">
        <v>689</v>
      </c>
    </row>
    <row r="86" spans="1:5" ht="15.75" customHeight="1" x14ac:dyDescent="0.25">
      <c r="A86" s="37" t="s">
        <v>215</v>
      </c>
      <c r="B86" s="38" t="s">
        <v>216</v>
      </c>
      <c r="C86" s="39">
        <v>7</v>
      </c>
      <c r="D86" s="38" t="s">
        <v>53</v>
      </c>
      <c r="E86" s="38" t="s">
        <v>690</v>
      </c>
    </row>
    <row r="87" spans="1:5" ht="15.75" customHeight="1" x14ac:dyDescent="0.25">
      <c r="A87" s="37" t="s">
        <v>217</v>
      </c>
      <c r="B87" s="38" t="s">
        <v>218</v>
      </c>
      <c r="C87" s="39">
        <v>4</v>
      </c>
      <c r="D87" s="38" t="s">
        <v>91</v>
      </c>
      <c r="E87" s="38" t="s">
        <v>694</v>
      </c>
    </row>
    <row r="88" spans="1:5" ht="15.75" customHeight="1" x14ac:dyDescent="0.25">
      <c r="A88" s="37" t="s">
        <v>219</v>
      </c>
      <c r="B88" s="38" t="s">
        <v>40</v>
      </c>
      <c r="C88" s="39">
        <v>5</v>
      </c>
      <c r="D88" s="38" t="s">
        <v>40</v>
      </c>
      <c r="E88" s="38" t="s">
        <v>687</v>
      </c>
    </row>
    <row r="89" spans="1:5" ht="15.75" customHeight="1" x14ac:dyDescent="0.25">
      <c r="A89" s="37" t="s">
        <v>220</v>
      </c>
      <c r="B89" s="38" t="s">
        <v>221</v>
      </c>
      <c r="C89" s="39">
        <v>5</v>
      </c>
      <c r="D89" s="38" t="s">
        <v>40</v>
      </c>
      <c r="E89" s="38" t="s">
        <v>687</v>
      </c>
    </row>
    <row r="90" spans="1:5" ht="15.75" customHeight="1" x14ac:dyDescent="0.25">
      <c r="A90" s="37" t="s">
        <v>222</v>
      </c>
      <c r="B90" s="38" t="s">
        <v>223</v>
      </c>
      <c r="C90" s="39">
        <v>11</v>
      </c>
      <c r="D90" s="38" t="s">
        <v>125</v>
      </c>
      <c r="E90" s="38" t="s">
        <v>697</v>
      </c>
    </row>
    <row r="91" spans="1:5" ht="15.75" customHeight="1" x14ac:dyDescent="0.25">
      <c r="A91" s="37" t="s">
        <v>224</v>
      </c>
      <c r="B91" s="38" t="s">
        <v>225</v>
      </c>
      <c r="C91" s="39">
        <v>8</v>
      </c>
      <c r="D91" s="38" t="s">
        <v>65</v>
      </c>
      <c r="E91" s="38" t="s">
        <v>692</v>
      </c>
    </row>
    <row r="92" spans="1:5" ht="15.75" customHeight="1" x14ac:dyDescent="0.25">
      <c r="A92" s="37" t="s">
        <v>226</v>
      </c>
      <c r="B92" s="38" t="s">
        <v>227</v>
      </c>
      <c r="C92" s="39">
        <v>10</v>
      </c>
      <c r="D92" s="38" t="s">
        <v>45</v>
      </c>
      <c r="E92" s="38" t="s">
        <v>688</v>
      </c>
    </row>
    <row r="93" spans="1:5" ht="15.75" customHeight="1" x14ac:dyDescent="0.25">
      <c r="A93" s="37" t="s">
        <v>228</v>
      </c>
      <c r="B93" s="38" t="s">
        <v>229</v>
      </c>
      <c r="C93" s="39">
        <v>5</v>
      </c>
      <c r="D93" s="38" t="s">
        <v>40</v>
      </c>
      <c r="E93" s="38" t="s">
        <v>687</v>
      </c>
    </row>
    <row r="94" spans="1:5" ht="15.75" customHeight="1" x14ac:dyDescent="0.25">
      <c r="A94" s="37" t="s">
        <v>230</v>
      </c>
      <c r="B94" s="38" t="s">
        <v>231</v>
      </c>
      <c r="C94" s="39">
        <v>5</v>
      </c>
      <c r="D94" s="38" t="s">
        <v>40</v>
      </c>
      <c r="E94" s="38" t="s">
        <v>687</v>
      </c>
    </row>
    <row r="95" spans="1:5" ht="15.75" customHeight="1" x14ac:dyDescent="0.25">
      <c r="A95" s="37" t="s">
        <v>232</v>
      </c>
      <c r="B95" s="38" t="s">
        <v>233</v>
      </c>
      <c r="C95" s="39">
        <v>9</v>
      </c>
      <c r="D95" s="38" t="s">
        <v>50</v>
      </c>
      <c r="E95" s="38" t="s">
        <v>689</v>
      </c>
    </row>
    <row r="96" spans="1:5" ht="15.75" customHeight="1" x14ac:dyDescent="0.25">
      <c r="A96" s="37" t="s">
        <v>234</v>
      </c>
      <c r="B96" s="38" t="s">
        <v>235</v>
      </c>
      <c r="C96" s="39">
        <v>4</v>
      </c>
      <c r="D96" s="38" t="s">
        <v>91</v>
      </c>
      <c r="E96" s="38" t="s">
        <v>694</v>
      </c>
    </row>
    <row r="97" spans="1:5" ht="15.75" customHeight="1" x14ac:dyDescent="0.25">
      <c r="A97" s="37" t="s">
        <v>236</v>
      </c>
      <c r="B97" s="38" t="s">
        <v>237</v>
      </c>
      <c r="C97" s="39">
        <v>5</v>
      </c>
      <c r="D97" s="38" t="s">
        <v>40</v>
      </c>
      <c r="E97" s="38" t="s">
        <v>687</v>
      </c>
    </row>
    <row r="98" spans="1:5" ht="15.75" customHeight="1" x14ac:dyDescent="0.25">
      <c r="A98" s="37" t="s">
        <v>238</v>
      </c>
      <c r="B98" s="38" t="s">
        <v>239</v>
      </c>
      <c r="C98" s="39">
        <v>10</v>
      </c>
      <c r="D98" s="38" t="s">
        <v>45</v>
      </c>
      <c r="E98" s="38" t="s">
        <v>688</v>
      </c>
    </row>
    <row r="99" spans="1:5" ht="15.75" customHeight="1" x14ac:dyDescent="0.25">
      <c r="A99" s="37" t="s">
        <v>240</v>
      </c>
      <c r="B99" s="38" t="s">
        <v>241</v>
      </c>
      <c r="C99" s="39">
        <v>7</v>
      </c>
      <c r="D99" s="38" t="s">
        <v>53</v>
      </c>
      <c r="E99" s="38" t="s">
        <v>690</v>
      </c>
    </row>
    <row r="100" spans="1:5" ht="15.75" customHeight="1" x14ac:dyDescent="0.25">
      <c r="A100" s="37" t="s">
        <v>242</v>
      </c>
      <c r="B100" s="38" t="s">
        <v>243</v>
      </c>
      <c r="C100" s="39">
        <v>7</v>
      </c>
      <c r="D100" s="38" t="s">
        <v>53</v>
      </c>
      <c r="E100" s="38" t="s">
        <v>690</v>
      </c>
    </row>
    <row r="101" spans="1:5" ht="15.75" customHeight="1" x14ac:dyDescent="0.25">
      <c r="A101" s="37" t="s">
        <v>244</v>
      </c>
      <c r="B101" s="38" t="s">
        <v>245</v>
      </c>
      <c r="C101" s="39">
        <v>8</v>
      </c>
      <c r="D101" s="38" t="s">
        <v>65</v>
      </c>
      <c r="E101" s="38" t="s">
        <v>692</v>
      </c>
    </row>
    <row r="102" spans="1:5" ht="15.75" customHeight="1" x14ac:dyDescent="0.25">
      <c r="A102" s="37" t="s">
        <v>246</v>
      </c>
      <c r="B102" s="38" t="s">
        <v>247</v>
      </c>
      <c r="C102" s="39">
        <v>7</v>
      </c>
      <c r="D102" s="38" t="s">
        <v>53</v>
      </c>
      <c r="E102" s="38" t="s">
        <v>690</v>
      </c>
    </row>
    <row r="103" spans="1:5" ht="15.75" customHeight="1" x14ac:dyDescent="0.25">
      <c r="A103" s="37" t="s">
        <v>248</v>
      </c>
      <c r="B103" s="38" t="s">
        <v>249</v>
      </c>
      <c r="C103" s="39">
        <v>4</v>
      </c>
      <c r="D103" s="38" t="s">
        <v>91</v>
      </c>
      <c r="E103" s="38" t="s">
        <v>694</v>
      </c>
    </row>
    <row r="104" spans="1:5" ht="15.75" customHeight="1" x14ac:dyDescent="0.25">
      <c r="A104" s="37" t="s">
        <v>250</v>
      </c>
      <c r="B104" s="38" t="s">
        <v>251</v>
      </c>
      <c r="C104" s="39">
        <v>3</v>
      </c>
      <c r="D104" s="38" t="s">
        <v>113</v>
      </c>
      <c r="E104" s="38" t="s">
        <v>696</v>
      </c>
    </row>
    <row r="105" spans="1:5" ht="15.75" customHeight="1" x14ac:dyDescent="0.25">
      <c r="A105" s="37" t="s">
        <v>252</v>
      </c>
      <c r="B105" s="38" t="s">
        <v>253</v>
      </c>
      <c r="C105" s="39">
        <v>11</v>
      </c>
      <c r="D105" s="38" t="s">
        <v>125</v>
      </c>
      <c r="E105" s="38" t="s">
        <v>697</v>
      </c>
    </row>
    <row r="106" spans="1:5" ht="15.75" customHeight="1" x14ac:dyDescent="0.25">
      <c r="A106" s="37" t="s">
        <v>254</v>
      </c>
      <c r="B106" s="38" t="s">
        <v>255</v>
      </c>
      <c r="C106" s="39">
        <v>8</v>
      </c>
      <c r="D106" s="38" t="s">
        <v>65</v>
      </c>
      <c r="E106" s="38" t="s">
        <v>692</v>
      </c>
    </row>
    <row r="107" spans="1:5" ht="15.75" customHeight="1" x14ac:dyDescent="0.25">
      <c r="A107" s="37" t="s">
        <v>256</v>
      </c>
      <c r="B107" s="38" t="s">
        <v>257</v>
      </c>
      <c r="C107" s="39">
        <v>5</v>
      </c>
      <c r="D107" s="38" t="s">
        <v>40</v>
      </c>
      <c r="E107" s="38" t="s">
        <v>687</v>
      </c>
    </row>
    <row r="108" spans="1:5" ht="15.75" customHeight="1" x14ac:dyDescent="0.25">
      <c r="A108" s="37" t="s">
        <v>258</v>
      </c>
      <c r="B108" s="38" t="s">
        <v>259</v>
      </c>
      <c r="C108" s="39">
        <v>5</v>
      </c>
      <c r="D108" s="38" t="s">
        <v>40</v>
      </c>
      <c r="E108" s="38" t="s">
        <v>687</v>
      </c>
    </row>
    <row r="109" spans="1:5" ht="15.75" customHeight="1" x14ac:dyDescent="0.25">
      <c r="A109" s="37" t="s">
        <v>260</v>
      </c>
      <c r="B109" s="38" t="s">
        <v>261</v>
      </c>
      <c r="C109" s="39">
        <v>11</v>
      </c>
      <c r="D109" s="38" t="s">
        <v>125</v>
      </c>
      <c r="E109" s="38" t="s">
        <v>697</v>
      </c>
    </row>
    <row r="110" spans="1:5" ht="15.75" customHeight="1" x14ac:dyDescent="0.25">
      <c r="A110" s="37" t="s">
        <v>262</v>
      </c>
      <c r="B110" s="38" t="s">
        <v>263</v>
      </c>
      <c r="C110" s="39">
        <v>4</v>
      </c>
      <c r="D110" s="38" t="s">
        <v>91</v>
      </c>
      <c r="E110" s="38" t="s">
        <v>694</v>
      </c>
    </row>
    <row r="111" spans="1:5" ht="15.75" customHeight="1" x14ac:dyDescent="0.25">
      <c r="A111" s="37" t="s">
        <v>264</v>
      </c>
      <c r="B111" s="38" t="s">
        <v>265</v>
      </c>
      <c r="C111" s="39">
        <v>7</v>
      </c>
      <c r="D111" s="38" t="s">
        <v>53</v>
      </c>
      <c r="E111" s="38" t="s">
        <v>690</v>
      </c>
    </row>
    <row r="112" spans="1:5" ht="15.75" customHeight="1" x14ac:dyDescent="0.25">
      <c r="A112" s="37" t="s">
        <v>266</v>
      </c>
      <c r="B112" s="38" t="s">
        <v>267</v>
      </c>
      <c r="C112" s="39">
        <v>11</v>
      </c>
      <c r="D112" s="38" t="s">
        <v>125</v>
      </c>
      <c r="E112" s="38" t="s">
        <v>697</v>
      </c>
    </row>
    <row r="113" spans="1:5" ht="15.75" customHeight="1" x14ac:dyDescent="0.25">
      <c r="A113" s="37" t="s">
        <v>268</v>
      </c>
      <c r="B113" s="38" t="s">
        <v>269</v>
      </c>
      <c r="C113" s="39">
        <v>5</v>
      </c>
      <c r="D113" s="38" t="s">
        <v>40</v>
      </c>
      <c r="E113" s="38" t="s">
        <v>687</v>
      </c>
    </row>
    <row r="114" spans="1:5" ht="15.75" customHeight="1" x14ac:dyDescent="0.25">
      <c r="A114" s="37" t="s">
        <v>270</v>
      </c>
      <c r="B114" s="38" t="s">
        <v>271</v>
      </c>
      <c r="C114" s="39">
        <v>6</v>
      </c>
      <c r="D114" s="38" t="s">
        <v>56</v>
      </c>
      <c r="E114" s="38" t="s">
        <v>691</v>
      </c>
    </row>
    <row r="115" spans="1:5" ht="15.75" customHeight="1" x14ac:dyDescent="0.25">
      <c r="A115" s="37" t="s">
        <v>272</v>
      </c>
      <c r="B115" s="38" t="s">
        <v>273</v>
      </c>
      <c r="C115" s="39">
        <v>4</v>
      </c>
      <c r="D115" s="38" t="s">
        <v>91</v>
      </c>
      <c r="E115" s="38" t="s">
        <v>694</v>
      </c>
    </row>
    <row r="116" spans="1:5" ht="15.75" customHeight="1" x14ac:dyDescent="0.25">
      <c r="A116" s="37" t="s">
        <v>274</v>
      </c>
      <c r="B116" s="38" t="s">
        <v>275</v>
      </c>
      <c r="C116" s="39">
        <v>7</v>
      </c>
      <c r="D116" s="38" t="s">
        <v>53</v>
      </c>
      <c r="E116" s="38" t="s">
        <v>690</v>
      </c>
    </row>
    <row r="117" spans="1:5" ht="15.75" customHeight="1" x14ac:dyDescent="0.25">
      <c r="A117" s="37" t="s">
        <v>276</v>
      </c>
      <c r="B117" s="38" t="s">
        <v>277</v>
      </c>
      <c r="C117" s="39">
        <v>10</v>
      </c>
      <c r="D117" s="38" t="s">
        <v>45</v>
      </c>
      <c r="E117" s="38" t="s">
        <v>688</v>
      </c>
    </row>
    <row r="118" spans="1:5" ht="15.75" customHeight="1" x14ac:dyDescent="0.25">
      <c r="A118" s="37" t="s">
        <v>278</v>
      </c>
      <c r="B118" s="38" t="s">
        <v>279</v>
      </c>
      <c r="C118" s="39">
        <v>6</v>
      </c>
      <c r="D118" s="38" t="s">
        <v>56</v>
      </c>
      <c r="E118" s="38" t="s">
        <v>691</v>
      </c>
    </row>
    <row r="119" spans="1:5" ht="15.75" customHeight="1" x14ac:dyDescent="0.25">
      <c r="A119" s="37" t="s">
        <v>280</v>
      </c>
      <c r="B119" s="38" t="s">
        <v>53</v>
      </c>
      <c r="C119" s="39">
        <v>7</v>
      </c>
      <c r="D119" s="38" t="s">
        <v>53</v>
      </c>
      <c r="E119" s="38" t="s">
        <v>690</v>
      </c>
    </row>
    <row r="120" spans="1:5" ht="15.75" customHeight="1" x14ac:dyDescent="0.25">
      <c r="A120" s="37" t="s">
        <v>281</v>
      </c>
      <c r="B120" s="38" t="s">
        <v>282</v>
      </c>
      <c r="C120" s="39">
        <v>9</v>
      </c>
      <c r="D120" s="38" t="s">
        <v>50</v>
      </c>
      <c r="E120" s="38" t="s">
        <v>689</v>
      </c>
    </row>
    <row r="121" spans="1:5" ht="15.75" customHeight="1" x14ac:dyDescent="0.25">
      <c r="A121" s="37" t="s">
        <v>283</v>
      </c>
      <c r="B121" s="38" t="s">
        <v>284</v>
      </c>
      <c r="C121" s="39">
        <v>11</v>
      </c>
      <c r="D121" s="38" t="s">
        <v>125</v>
      </c>
      <c r="E121" s="38" t="s">
        <v>697</v>
      </c>
    </row>
    <row r="122" spans="1:5" ht="15.75" customHeight="1" x14ac:dyDescent="0.25">
      <c r="A122" s="37" t="s">
        <v>285</v>
      </c>
      <c r="B122" s="38" t="s">
        <v>286</v>
      </c>
      <c r="C122" s="39">
        <v>1</v>
      </c>
      <c r="D122" s="38" t="s">
        <v>100</v>
      </c>
      <c r="E122" s="38" t="s">
        <v>695</v>
      </c>
    </row>
    <row r="123" spans="1:5" ht="15.75" customHeight="1" x14ac:dyDescent="0.25">
      <c r="A123" s="37" t="s">
        <v>287</v>
      </c>
      <c r="B123" s="38" t="s">
        <v>288</v>
      </c>
      <c r="C123" s="39">
        <v>11</v>
      </c>
      <c r="D123" s="38" t="s">
        <v>125</v>
      </c>
      <c r="E123" s="38" t="s">
        <v>697</v>
      </c>
    </row>
    <row r="124" spans="1:5" ht="15.75" customHeight="1" x14ac:dyDescent="0.25">
      <c r="A124" s="37" t="s">
        <v>289</v>
      </c>
      <c r="B124" s="38" t="s">
        <v>100</v>
      </c>
      <c r="C124" s="39">
        <v>1</v>
      </c>
      <c r="D124" s="38" t="s">
        <v>100</v>
      </c>
      <c r="E124" s="38" t="s">
        <v>695</v>
      </c>
    </row>
    <row r="125" spans="1:5" ht="15.75" customHeight="1" x14ac:dyDescent="0.25">
      <c r="A125" s="37" t="s">
        <v>290</v>
      </c>
      <c r="B125" s="38" t="s">
        <v>291</v>
      </c>
      <c r="C125" s="39">
        <v>3</v>
      </c>
      <c r="D125" s="38" t="s">
        <v>113</v>
      </c>
      <c r="E125" s="38" t="s">
        <v>696</v>
      </c>
    </row>
    <row r="126" spans="1:5" ht="15.75" customHeight="1" x14ac:dyDescent="0.25">
      <c r="A126" s="37" t="s">
        <v>292</v>
      </c>
      <c r="B126" s="38" t="s">
        <v>293</v>
      </c>
      <c r="C126" s="39">
        <v>6</v>
      </c>
      <c r="D126" s="38" t="s">
        <v>56</v>
      </c>
      <c r="E126" s="38" t="s">
        <v>691</v>
      </c>
    </row>
    <row r="127" spans="1:5" ht="15.75" customHeight="1" x14ac:dyDescent="0.25">
      <c r="A127" s="37" t="s">
        <v>294</v>
      </c>
      <c r="B127" s="38" t="s">
        <v>295</v>
      </c>
      <c r="C127" s="39">
        <v>8</v>
      </c>
      <c r="D127" s="38" t="s">
        <v>65</v>
      </c>
      <c r="E127" s="38" t="s">
        <v>692</v>
      </c>
    </row>
    <row r="128" spans="1:5" ht="15.75" customHeight="1" x14ac:dyDescent="0.25">
      <c r="A128" s="37" t="s">
        <v>296</v>
      </c>
      <c r="B128" s="38" t="s">
        <v>297</v>
      </c>
      <c r="C128" s="39">
        <v>7</v>
      </c>
      <c r="D128" s="38" t="s">
        <v>53</v>
      </c>
      <c r="E128" s="38" t="s">
        <v>690</v>
      </c>
    </row>
    <row r="129" spans="1:5" ht="15.75" customHeight="1" x14ac:dyDescent="0.25">
      <c r="A129" s="37" t="s">
        <v>298</v>
      </c>
      <c r="B129" s="38" t="s">
        <v>299</v>
      </c>
      <c r="C129" s="39">
        <v>5</v>
      </c>
      <c r="D129" s="38" t="s">
        <v>40</v>
      </c>
      <c r="E129" s="38" t="s">
        <v>687</v>
      </c>
    </row>
    <row r="130" spans="1:5" ht="15.75" customHeight="1" x14ac:dyDescent="0.25">
      <c r="A130" s="37" t="s">
        <v>300</v>
      </c>
      <c r="B130" s="38" t="s">
        <v>301</v>
      </c>
      <c r="C130" s="39">
        <v>1</v>
      </c>
      <c r="D130" s="38" t="s">
        <v>100</v>
      </c>
      <c r="E130" s="38" t="s">
        <v>695</v>
      </c>
    </row>
    <row r="131" spans="1:5" ht="15.75" customHeight="1" x14ac:dyDescent="0.25">
      <c r="A131" s="37" t="s">
        <v>302</v>
      </c>
      <c r="B131" s="38" t="s">
        <v>303</v>
      </c>
      <c r="C131" s="39">
        <v>9</v>
      </c>
      <c r="D131" s="38" t="s">
        <v>50</v>
      </c>
      <c r="E131" s="38" t="s">
        <v>689</v>
      </c>
    </row>
    <row r="132" spans="1:5" ht="15.75" customHeight="1" x14ac:dyDescent="0.25">
      <c r="A132" s="37" t="s">
        <v>304</v>
      </c>
      <c r="B132" s="38" t="s">
        <v>305</v>
      </c>
      <c r="C132" s="39">
        <v>3</v>
      </c>
      <c r="D132" s="38" t="s">
        <v>113</v>
      </c>
      <c r="E132" s="38" t="s">
        <v>696</v>
      </c>
    </row>
    <row r="133" spans="1:5" ht="15.75" customHeight="1" x14ac:dyDescent="0.25">
      <c r="A133" s="37" t="s">
        <v>306</v>
      </c>
      <c r="B133" s="38" t="s">
        <v>307</v>
      </c>
      <c r="C133" s="39">
        <v>5</v>
      </c>
      <c r="D133" s="38" t="s">
        <v>40</v>
      </c>
      <c r="E133" s="38" t="s">
        <v>687</v>
      </c>
    </row>
    <row r="134" spans="1:5" ht="15.75" customHeight="1" x14ac:dyDescent="0.25">
      <c r="A134" s="37" t="s">
        <v>308</v>
      </c>
      <c r="B134" s="38" t="s">
        <v>309</v>
      </c>
      <c r="C134" s="39">
        <v>1</v>
      </c>
      <c r="D134" s="38" t="s">
        <v>100</v>
      </c>
      <c r="E134" s="38" t="s">
        <v>695</v>
      </c>
    </row>
    <row r="135" spans="1:5" ht="15.75" customHeight="1" x14ac:dyDescent="0.25">
      <c r="A135" s="37" t="s">
        <v>310</v>
      </c>
      <c r="B135" s="38" t="s">
        <v>311</v>
      </c>
      <c r="C135" s="39">
        <v>8</v>
      </c>
      <c r="D135" s="38" t="s">
        <v>65</v>
      </c>
      <c r="E135" s="38" t="s">
        <v>692</v>
      </c>
    </row>
    <row r="136" spans="1:5" ht="15.75" customHeight="1" x14ac:dyDescent="0.25">
      <c r="A136" s="37" t="s">
        <v>312</v>
      </c>
      <c r="B136" s="38" t="s">
        <v>313</v>
      </c>
      <c r="C136" s="39">
        <v>7</v>
      </c>
      <c r="D136" s="38" t="s">
        <v>53</v>
      </c>
      <c r="E136" s="38" t="s">
        <v>690</v>
      </c>
    </row>
    <row r="137" spans="1:5" ht="15.75" customHeight="1" x14ac:dyDescent="0.25">
      <c r="A137" s="37" t="s">
        <v>314</v>
      </c>
      <c r="B137" s="38" t="s">
        <v>315</v>
      </c>
      <c r="C137" s="39">
        <v>5</v>
      </c>
      <c r="D137" s="38" t="s">
        <v>40</v>
      </c>
      <c r="E137" s="38" t="s">
        <v>687</v>
      </c>
    </row>
    <row r="138" spans="1:5" ht="15.75" customHeight="1" x14ac:dyDescent="0.25">
      <c r="A138" s="37" t="s">
        <v>316</v>
      </c>
      <c r="B138" s="38" t="s">
        <v>317</v>
      </c>
      <c r="C138" s="39">
        <v>7</v>
      </c>
      <c r="D138" s="38" t="s">
        <v>53</v>
      </c>
      <c r="E138" s="38" t="s">
        <v>690</v>
      </c>
    </row>
    <row r="139" spans="1:5" ht="15.75" customHeight="1" x14ac:dyDescent="0.25">
      <c r="A139" s="37" t="s">
        <v>318</v>
      </c>
      <c r="B139" s="38" t="s">
        <v>319</v>
      </c>
      <c r="C139" s="39">
        <v>7</v>
      </c>
      <c r="D139" s="38" t="s">
        <v>53</v>
      </c>
      <c r="E139" s="38" t="s">
        <v>690</v>
      </c>
    </row>
    <row r="140" spans="1:5" ht="15.75" customHeight="1" x14ac:dyDescent="0.25">
      <c r="A140" s="37" t="s">
        <v>320</v>
      </c>
      <c r="B140" s="38" t="s">
        <v>321</v>
      </c>
      <c r="C140" s="39">
        <v>10</v>
      </c>
      <c r="D140" s="38" t="s">
        <v>45</v>
      </c>
      <c r="E140" s="38" t="s">
        <v>688</v>
      </c>
    </row>
    <row r="141" spans="1:5" ht="15.75" customHeight="1" x14ac:dyDescent="0.25">
      <c r="A141" s="37" t="s">
        <v>322</v>
      </c>
      <c r="B141" s="38" t="s">
        <v>323</v>
      </c>
      <c r="C141" s="39">
        <v>7</v>
      </c>
      <c r="D141" s="38" t="s">
        <v>53</v>
      </c>
      <c r="E141" s="38" t="s">
        <v>690</v>
      </c>
    </row>
    <row r="142" spans="1:5" ht="15.75" customHeight="1" x14ac:dyDescent="0.25">
      <c r="A142" s="37" t="s">
        <v>324</v>
      </c>
      <c r="B142" s="38" t="s">
        <v>45</v>
      </c>
      <c r="C142" s="39">
        <v>10</v>
      </c>
      <c r="D142" s="38" t="s">
        <v>45</v>
      </c>
      <c r="E142" s="38" t="s">
        <v>688</v>
      </c>
    </row>
    <row r="143" spans="1:5" ht="15.75" customHeight="1" x14ac:dyDescent="0.25">
      <c r="A143" s="37" t="s">
        <v>325</v>
      </c>
      <c r="B143" s="38" t="s">
        <v>326</v>
      </c>
      <c r="C143" s="39">
        <v>10</v>
      </c>
      <c r="D143" s="38" t="s">
        <v>45</v>
      </c>
      <c r="E143" s="38" t="s">
        <v>688</v>
      </c>
    </row>
    <row r="144" spans="1:5" ht="15.75" customHeight="1" x14ac:dyDescent="0.25">
      <c r="A144" s="37" t="s">
        <v>327</v>
      </c>
      <c r="B144" s="38" t="s">
        <v>328</v>
      </c>
      <c r="C144" s="39">
        <v>10</v>
      </c>
      <c r="D144" s="38" t="s">
        <v>45</v>
      </c>
      <c r="E144" s="38" t="s">
        <v>688</v>
      </c>
    </row>
    <row r="145" spans="1:5" ht="15.75" customHeight="1" x14ac:dyDescent="0.25">
      <c r="A145" s="37" t="s">
        <v>329</v>
      </c>
      <c r="B145" s="38" t="s">
        <v>330</v>
      </c>
      <c r="C145" s="39">
        <v>10</v>
      </c>
      <c r="D145" s="38" t="s">
        <v>45</v>
      </c>
      <c r="E145" s="38" t="s">
        <v>688</v>
      </c>
    </row>
    <row r="146" spans="1:5" ht="15.75" customHeight="1" x14ac:dyDescent="0.25">
      <c r="A146" s="37" t="s">
        <v>331</v>
      </c>
      <c r="B146" s="38" t="s">
        <v>332</v>
      </c>
      <c r="C146" s="39">
        <v>10</v>
      </c>
      <c r="D146" s="38" t="s">
        <v>45</v>
      </c>
      <c r="E146" s="38" t="s">
        <v>688</v>
      </c>
    </row>
    <row r="147" spans="1:5" ht="15.75" customHeight="1" x14ac:dyDescent="0.25">
      <c r="A147" s="37" t="s">
        <v>333</v>
      </c>
      <c r="B147" s="38" t="s">
        <v>334</v>
      </c>
      <c r="C147" s="39">
        <v>6</v>
      </c>
      <c r="D147" s="38" t="s">
        <v>56</v>
      </c>
      <c r="E147" s="38" t="s">
        <v>691</v>
      </c>
    </row>
    <row r="148" spans="1:5" ht="15.75" customHeight="1" x14ac:dyDescent="0.25">
      <c r="A148" s="37" t="s">
        <v>335</v>
      </c>
      <c r="B148" s="38" t="s">
        <v>336</v>
      </c>
      <c r="C148" s="39">
        <v>7</v>
      </c>
      <c r="D148" s="38" t="s">
        <v>53</v>
      </c>
      <c r="E148" s="38" t="s">
        <v>690</v>
      </c>
    </row>
    <row r="149" spans="1:5" ht="15.75" customHeight="1" x14ac:dyDescent="0.25">
      <c r="A149" s="37" t="s">
        <v>337</v>
      </c>
      <c r="B149" s="38" t="s">
        <v>338</v>
      </c>
      <c r="C149" s="39">
        <v>8</v>
      </c>
      <c r="D149" s="38" t="s">
        <v>65</v>
      </c>
      <c r="E149" s="38" t="s">
        <v>692</v>
      </c>
    </row>
    <row r="150" spans="1:5" ht="15.75" customHeight="1" x14ac:dyDescent="0.25">
      <c r="A150" s="37" t="s">
        <v>339</v>
      </c>
      <c r="B150" s="38" t="s">
        <v>340</v>
      </c>
      <c r="C150" s="39">
        <v>11</v>
      </c>
      <c r="D150" s="38" t="s">
        <v>125</v>
      </c>
      <c r="E150" s="38" t="s">
        <v>697</v>
      </c>
    </row>
    <row r="151" spans="1:5" ht="15.75" customHeight="1" x14ac:dyDescent="0.25">
      <c r="A151" s="37" t="s">
        <v>341</v>
      </c>
      <c r="B151" s="38" t="s">
        <v>342</v>
      </c>
      <c r="C151" s="39">
        <v>2</v>
      </c>
      <c r="D151" s="38" t="s">
        <v>70</v>
      </c>
      <c r="E151" s="38" t="s">
        <v>693</v>
      </c>
    </row>
    <row r="152" spans="1:5" ht="15.75" customHeight="1" x14ac:dyDescent="0.25">
      <c r="A152" s="37" t="s">
        <v>343</v>
      </c>
      <c r="B152" s="38" t="s">
        <v>344</v>
      </c>
      <c r="C152" s="39">
        <v>2</v>
      </c>
      <c r="D152" s="38" t="s">
        <v>70</v>
      </c>
      <c r="E152" s="38" t="s">
        <v>693</v>
      </c>
    </row>
    <row r="153" spans="1:5" ht="15.75" customHeight="1" x14ac:dyDescent="0.25">
      <c r="A153" s="37" t="s">
        <v>345</v>
      </c>
      <c r="B153" s="38" t="s">
        <v>346</v>
      </c>
      <c r="C153" s="39">
        <v>1</v>
      </c>
      <c r="D153" s="38" t="s">
        <v>100</v>
      </c>
      <c r="E153" s="38" t="s">
        <v>695</v>
      </c>
    </row>
    <row r="154" spans="1:5" ht="15.75" customHeight="1" x14ac:dyDescent="0.25">
      <c r="A154" s="37" t="s">
        <v>347</v>
      </c>
      <c r="B154" s="38" t="s">
        <v>348</v>
      </c>
      <c r="C154" s="39">
        <v>2</v>
      </c>
      <c r="D154" s="38" t="s">
        <v>70</v>
      </c>
      <c r="E154" s="38" t="s">
        <v>693</v>
      </c>
    </row>
    <row r="155" spans="1:5" ht="15.75" customHeight="1" x14ac:dyDescent="0.25">
      <c r="A155" s="37" t="s">
        <v>349</v>
      </c>
      <c r="B155" s="38" t="s">
        <v>350</v>
      </c>
      <c r="C155" s="39">
        <v>2</v>
      </c>
      <c r="D155" s="38" t="s">
        <v>70</v>
      </c>
      <c r="E155" s="38" t="s">
        <v>693</v>
      </c>
    </row>
    <row r="156" spans="1:5" ht="15.75" customHeight="1" x14ac:dyDescent="0.25">
      <c r="A156" s="37" t="s">
        <v>351</v>
      </c>
      <c r="B156" s="38" t="s">
        <v>352</v>
      </c>
      <c r="C156" s="39">
        <v>1</v>
      </c>
      <c r="D156" s="38" t="s">
        <v>100</v>
      </c>
      <c r="E156" s="38" t="s">
        <v>695</v>
      </c>
    </row>
    <row r="157" spans="1:5" ht="15.75" customHeight="1" x14ac:dyDescent="0.25">
      <c r="A157" s="37" t="s">
        <v>353</v>
      </c>
      <c r="B157" s="38" t="s">
        <v>354</v>
      </c>
      <c r="C157" s="39">
        <v>5</v>
      </c>
      <c r="D157" s="38" t="s">
        <v>40</v>
      </c>
      <c r="E157" s="38" t="s">
        <v>687</v>
      </c>
    </row>
    <row r="158" spans="1:5" ht="15.75" customHeight="1" x14ac:dyDescent="0.25">
      <c r="A158" s="37" t="s">
        <v>355</v>
      </c>
      <c r="B158" s="38" t="s">
        <v>356</v>
      </c>
      <c r="C158" s="39">
        <v>3</v>
      </c>
      <c r="D158" s="38" t="s">
        <v>113</v>
      </c>
      <c r="E158" s="38" t="s">
        <v>696</v>
      </c>
    </row>
    <row r="159" spans="1:5" ht="15.75" customHeight="1" x14ac:dyDescent="0.25">
      <c r="A159" s="37" t="s">
        <v>357</v>
      </c>
      <c r="B159" s="38" t="s">
        <v>358</v>
      </c>
      <c r="C159" s="39">
        <v>4</v>
      </c>
      <c r="D159" s="38" t="s">
        <v>91</v>
      </c>
      <c r="E159" s="38" t="s">
        <v>694</v>
      </c>
    </row>
    <row r="160" spans="1:5" ht="15.75" customHeight="1" x14ac:dyDescent="0.25">
      <c r="A160" s="37" t="s">
        <v>359</v>
      </c>
      <c r="B160" s="38" t="s">
        <v>360</v>
      </c>
      <c r="C160" s="39">
        <v>7</v>
      </c>
      <c r="D160" s="38" t="s">
        <v>53</v>
      </c>
      <c r="E160" s="38" t="s">
        <v>690</v>
      </c>
    </row>
    <row r="161" spans="1:5" ht="15.75" customHeight="1" x14ac:dyDescent="0.25">
      <c r="A161" s="37" t="s">
        <v>361</v>
      </c>
      <c r="B161" s="38" t="s">
        <v>362</v>
      </c>
      <c r="C161" s="39">
        <v>2</v>
      </c>
      <c r="D161" s="38" t="s">
        <v>70</v>
      </c>
      <c r="E161" s="38" t="s">
        <v>693</v>
      </c>
    </row>
    <row r="162" spans="1:5" ht="15.75" customHeight="1" x14ac:dyDescent="0.25">
      <c r="A162" s="37" t="s">
        <v>363</v>
      </c>
      <c r="B162" s="38" t="s">
        <v>364</v>
      </c>
      <c r="C162" s="39">
        <v>1</v>
      </c>
      <c r="D162" s="38" t="s">
        <v>100</v>
      </c>
      <c r="E162" s="38" t="s">
        <v>695</v>
      </c>
    </row>
    <row r="163" spans="1:5" ht="15.75" customHeight="1" x14ac:dyDescent="0.25">
      <c r="A163" s="37" t="s">
        <v>365</v>
      </c>
      <c r="B163" s="38" t="s">
        <v>366</v>
      </c>
      <c r="C163" s="39">
        <v>6</v>
      </c>
      <c r="D163" s="38" t="s">
        <v>56</v>
      </c>
      <c r="E163" s="38" t="s">
        <v>691</v>
      </c>
    </row>
    <row r="164" spans="1:5" ht="15.75" customHeight="1" x14ac:dyDescent="0.25">
      <c r="A164" s="37" t="s">
        <v>367</v>
      </c>
      <c r="B164" s="38" t="s">
        <v>368</v>
      </c>
      <c r="C164" s="39">
        <v>4</v>
      </c>
      <c r="D164" s="38" t="s">
        <v>91</v>
      </c>
      <c r="E164" s="38" t="s">
        <v>694</v>
      </c>
    </row>
    <row r="165" spans="1:5" ht="15.75" customHeight="1" x14ac:dyDescent="0.25">
      <c r="A165" s="37" t="s">
        <v>369</v>
      </c>
      <c r="B165" s="38" t="s">
        <v>370</v>
      </c>
      <c r="C165" s="39">
        <v>5</v>
      </c>
      <c r="D165" s="38" t="s">
        <v>40</v>
      </c>
      <c r="E165" s="38" t="s">
        <v>687</v>
      </c>
    </row>
    <row r="166" spans="1:5" ht="15.75" customHeight="1" x14ac:dyDescent="0.25">
      <c r="A166" s="37" t="s">
        <v>371</v>
      </c>
      <c r="B166" s="38" t="s">
        <v>372</v>
      </c>
      <c r="C166" s="39">
        <v>6</v>
      </c>
      <c r="D166" s="38" t="s">
        <v>56</v>
      </c>
      <c r="E166" s="38" t="s">
        <v>691</v>
      </c>
    </row>
    <row r="167" spans="1:5" ht="15.75" customHeight="1" x14ac:dyDescent="0.25">
      <c r="A167" s="37" t="s">
        <v>373</v>
      </c>
      <c r="B167" s="38" t="s">
        <v>374</v>
      </c>
      <c r="C167" s="39">
        <v>5</v>
      </c>
      <c r="D167" s="38" t="s">
        <v>40</v>
      </c>
      <c r="E167" s="38" t="s">
        <v>687</v>
      </c>
    </row>
    <row r="168" spans="1:5" ht="15.75" customHeight="1" x14ac:dyDescent="0.25">
      <c r="A168" s="37" t="s">
        <v>375</v>
      </c>
      <c r="B168" s="38" t="s">
        <v>376</v>
      </c>
      <c r="C168" s="39">
        <v>2</v>
      </c>
      <c r="D168" s="38" t="s">
        <v>70</v>
      </c>
      <c r="E168" s="38" t="s">
        <v>693</v>
      </c>
    </row>
    <row r="169" spans="1:5" ht="15.75" customHeight="1" x14ac:dyDescent="0.25">
      <c r="A169" s="37" t="s">
        <v>377</v>
      </c>
      <c r="B169" s="38" t="s">
        <v>378</v>
      </c>
      <c r="C169" s="39">
        <v>7</v>
      </c>
      <c r="D169" s="38" t="s">
        <v>53</v>
      </c>
      <c r="E169" s="38" t="s">
        <v>690</v>
      </c>
    </row>
    <row r="170" spans="1:5" ht="15.75" customHeight="1" x14ac:dyDescent="0.25">
      <c r="A170" s="37" t="s">
        <v>379</v>
      </c>
      <c r="B170" s="38" t="s">
        <v>380</v>
      </c>
      <c r="C170" s="39">
        <v>9</v>
      </c>
      <c r="D170" s="38" t="s">
        <v>50</v>
      </c>
      <c r="E170" s="38" t="s">
        <v>689</v>
      </c>
    </row>
    <row r="171" spans="1:5" ht="15.75" customHeight="1" x14ac:dyDescent="0.25">
      <c r="A171" s="37" t="s">
        <v>381</v>
      </c>
      <c r="B171" s="38" t="s">
        <v>382</v>
      </c>
      <c r="C171" s="39">
        <v>3</v>
      </c>
      <c r="D171" s="38" t="s">
        <v>113</v>
      </c>
      <c r="E171" s="38" t="s">
        <v>696</v>
      </c>
    </row>
    <row r="172" spans="1:5" ht="15.75" customHeight="1" x14ac:dyDescent="0.25">
      <c r="A172" s="37" t="s">
        <v>383</v>
      </c>
      <c r="B172" s="38" t="s">
        <v>384</v>
      </c>
      <c r="C172" s="39">
        <v>7</v>
      </c>
      <c r="D172" s="38" t="s">
        <v>53</v>
      </c>
      <c r="E172" s="38" t="s">
        <v>690</v>
      </c>
    </row>
    <row r="173" spans="1:5" ht="15.75" customHeight="1" x14ac:dyDescent="0.25">
      <c r="A173" s="37" t="s">
        <v>385</v>
      </c>
      <c r="B173" s="38" t="s">
        <v>386</v>
      </c>
      <c r="C173" s="39">
        <v>10</v>
      </c>
      <c r="D173" s="38" t="s">
        <v>45</v>
      </c>
      <c r="E173" s="38" t="s">
        <v>688</v>
      </c>
    </row>
    <row r="174" spans="1:5" ht="15.75" customHeight="1" x14ac:dyDescent="0.25">
      <c r="A174" s="37" t="s">
        <v>387</v>
      </c>
      <c r="B174" s="38" t="s">
        <v>388</v>
      </c>
      <c r="C174" s="39">
        <v>6</v>
      </c>
      <c r="D174" s="38" t="s">
        <v>56</v>
      </c>
      <c r="E174" s="38" t="s">
        <v>691</v>
      </c>
    </row>
    <row r="175" spans="1:5" ht="15.75" customHeight="1" x14ac:dyDescent="0.25">
      <c r="A175" s="37" t="s">
        <v>389</v>
      </c>
      <c r="B175" s="38" t="s">
        <v>390</v>
      </c>
      <c r="C175" s="39">
        <v>9</v>
      </c>
      <c r="D175" s="38" t="s">
        <v>50</v>
      </c>
      <c r="E175" s="38" t="s">
        <v>689</v>
      </c>
    </row>
    <row r="176" spans="1:5" ht="15.75" customHeight="1" x14ac:dyDescent="0.25">
      <c r="A176" s="37" t="s">
        <v>391</v>
      </c>
      <c r="B176" s="38" t="s">
        <v>392</v>
      </c>
      <c r="C176" s="39">
        <v>3</v>
      </c>
      <c r="D176" s="38" t="s">
        <v>113</v>
      </c>
      <c r="E176" s="38" t="s">
        <v>696</v>
      </c>
    </row>
    <row r="177" spans="1:5" ht="15.75" customHeight="1" x14ac:dyDescent="0.25">
      <c r="A177" s="37" t="s">
        <v>393</v>
      </c>
      <c r="B177" s="38" t="s">
        <v>394</v>
      </c>
      <c r="C177" s="39">
        <v>9</v>
      </c>
      <c r="D177" s="38" t="s">
        <v>50</v>
      </c>
      <c r="E177" s="38" t="s">
        <v>689</v>
      </c>
    </row>
    <row r="178" spans="1:5" ht="15.75" customHeight="1" x14ac:dyDescent="0.25">
      <c r="A178" s="37" t="s">
        <v>395</v>
      </c>
      <c r="B178" s="38" t="s">
        <v>396</v>
      </c>
      <c r="C178" s="39">
        <v>5</v>
      </c>
      <c r="D178" s="38" t="s">
        <v>40</v>
      </c>
      <c r="E178" s="38" t="s">
        <v>687</v>
      </c>
    </row>
    <row r="179" spans="1:5" ht="15.75" customHeight="1" x14ac:dyDescent="0.25">
      <c r="A179" s="37" t="s">
        <v>397</v>
      </c>
      <c r="B179" s="38" t="s">
        <v>398</v>
      </c>
      <c r="C179" s="39">
        <v>9</v>
      </c>
      <c r="D179" s="38" t="s">
        <v>50</v>
      </c>
      <c r="E179" s="38" t="s">
        <v>689</v>
      </c>
    </row>
    <row r="180" spans="1:5" ht="15.75" customHeight="1" x14ac:dyDescent="0.25">
      <c r="A180" s="37" t="s">
        <v>399</v>
      </c>
      <c r="B180" s="38" t="s">
        <v>400</v>
      </c>
      <c r="C180" s="39">
        <v>6</v>
      </c>
      <c r="D180" s="38" t="s">
        <v>56</v>
      </c>
      <c r="E180" s="38" t="s">
        <v>691</v>
      </c>
    </row>
    <row r="181" spans="1:5" ht="15.75" customHeight="1" x14ac:dyDescent="0.25">
      <c r="A181" s="37" t="s">
        <v>401</v>
      </c>
      <c r="B181" s="38" t="s">
        <v>402</v>
      </c>
      <c r="C181" s="39">
        <v>3</v>
      </c>
      <c r="D181" s="38" t="s">
        <v>113</v>
      </c>
      <c r="E181" s="38" t="s">
        <v>696</v>
      </c>
    </row>
    <row r="182" spans="1:5" ht="15.75" customHeight="1" x14ac:dyDescent="0.25">
      <c r="A182" s="37" t="s">
        <v>403</v>
      </c>
      <c r="B182" s="38" t="s">
        <v>404</v>
      </c>
      <c r="C182" s="39">
        <v>8</v>
      </c>
      <c r="D182" s="38" t="s">
        <v>65</v>
      </c>
      <c r="E182" s="38" t="s">
        <v>692</v>
      </c>
    </row>
    <row r="183" spans="1:5" ht="15.75" customHeight="1" x14ac:dyDescent="0.25">
      <c r="A183" s="37" t="s">
        <v>405</v>
      </c>
      <c r="B183" s="38" t="s">
        <v>406</v>
      </c>
      <c r="C183" s="39">
        <v>5</v>
      </c>
      <c r="D183" s="38" t="s">
        <v>40</v>
      </c>
      <c r="E183" s="38" t="s">
        <v>687</v>
      </c>
    </row>
    <row r="184" spans="1:5" ht="15.75" customHeight="1" x14ac:dyDescent="0.25">
      <c r="A184" s="37" t="s">
        <v>407</v>
      </c>
      <c r="B184" s="38" t="s">
        <v>408</v>
      </c>
      <c r="C184" s="39">
        <v>4</v>
      </c>
      <c r="D184" s="38" t="s">
        <v>91</v>
      </c>
      <c r="E184" s="38" t="s">
        <v>694</v>
      </c>
    </row>
    <row r="185" spans="1:5" ht="15.75" customHeight="1" x14ac:dyDescent="0.25">
      <c r="A185" s="37" t="s">
        <v>409</v>
      </c>
      <c r="B185" s="38" t="s">
        <v>410</v>
      </c>
      <c r="C185" s="39">
        <v>7</v>
      </c>
      <c r="D185" s="38" t="s">
        <v>53</v>
      </c>
      <c r="E185" s="38" t="s">
        <v>690</v>
      </c>
    </row>
    <row r="186" spans="1:5" ht="15.75" customHeight="1" x14ac:dyDescent="0.25">
      <c r="A186" s="37" t="s">
        <v>411</v>
      </c>
      <c r="B186" s="38" t="s">
        <v>412</v>
      </c>
      <c r="C186" s="39">
        <v>7</v>
      </c>
      <c r="D186" s="38" t="s">
        <v>53</v>
      </c>
      <c r="E186" s="38" t="s">
        <v>690</v>
      </c>
    </row>
    <row r="187" spans="1:5" ht="15.75" customHeight="1" x14ac:dyDescent="0.25">
      <c r="A187" s="37" t="s">
        <v>413</v>
      </c>
      <c r="B187" s="38" t="s">
        <v>414</v>
      </c>
      <c r="C187" s="39">
        <v>6</v>
      </c>
      <c r="D187" s="38" t="s">
        <v>56</v>
      </c>
      <c r="E187" s="38" t="s">
        <v>691</v>
      </c>
    </row>
    <row r="188" spans="1:5" ht="15.75" customHeight="1" x14ac:dyDescent="0.25">
      <c r="A188" s="37" t="s">
        <v>415</v>
      </c>
      <c r="B188" s="38" t="s">
        <v>416</v>
      </c>
      <c r="C188" s="39">
        <v>5</v>
      </c>
      <c r="D188" s="38" t="s">
        <v>40</v>
      </c>
      <c r="E188" s="38" t="s">
        <v>687</v>
      </c>
    </row>
    <row r="189" spans="1:5" ht="15.75" customHeight="1" x14ac:dyDescent="0.25">
      <c r="A189" s="37" t="s">
        <v>417</v>
      </c>
      <c r="B189" s="38" t="s">
        <v>418</v>
      </c>
      <c r="C189" s="39">
        <v>6</v>
      </c>
      <c r="D189" s="38" t="s">
        <v>56</v>
      </c>
      <c r="E189" s="38" t="s">
        <v>691</v>
      </c>
    </row>
    <row r="190" spans="1:5" ht="15.75" customHeight="1" x14ac:dyDescent="0.25">
      <c r="A190" s="37" t="s">
        <v>419</v>
      </c>
      <c r="B190" s="38" t="s">
        <v>70</v>
      </c>
      <c r="C190" s="39">
        <v>2</v>
      </c>
      <c r="D190" s="38" t="s">
        <v>70</v>
      </c>
      <c r="E190" s="38" t="s">
        <v>693</v>
      </c>
    </row>
    <row r="191" spans="1:5" ht="15.75" customHeight="1" x14ac:dyDescent="0.25">
      <c r="A191" s="37" t="s">
        <v>420</v>
      </c>
      <c r="B191" s="38" t="s">
        <v>421</v>
      </c>
      <c r="C191" s="39">
        <v>9</v>
      </c>
      <c r="D191" s="38" t="s">
        <v>50</v>
      </c>
      <c r="E191" s="38" t="s">
        <v>689</v>
      </c>
    </row>
    <row r="192" spans="1:5" ht="15.75" customHeight="1" x14ac:dyDescent="0.25">
      <c r="A192" s="37" t="s">
        <v>422</v>
      </c>
      <c r="B192" s="38" t="s">
        <v>423</v>
      </c>
      <c r="C192" s="39">
        <v>8</v>
      </c>
      <c r="D192" s="38" t="s">
        <v>65</v>
      </c>
      <c r="E192" s="38" t="s">
        <v>692</v>
      </c>
    </row>
    <row r="193" spans="1:5" ht="15.75" customHeight="1" x14ac:dyDescent="0.25">
      <c r="A193" s="37" t="s">
        <v>424</v>
      </c>
      <c r="B193" s="38" t="s">
        <v>425</v>
      </c>
      <c r="C193" s="39">
        <v>4</v>
      </c>
      <c r="D193" s="38" t="s">
        <v>91</v>
      </c>
      <c r="E193" s="38" t="s">
        <v>694</v>
      </c>
    </row>
    <row r="194" spans="1:5" ht="15.75" customHeight="1" x14ac:dyDescent="0.25">
      <c r="A194" s="37" t="s">
        <v>426</v>
      </c>
      <c r="B194" s="38" t="s">
        <v>65</v>
      </c>
      <c r="C194" s="39">
        <v>8</v>
      </c>
      <c r="D194" s="38" t="s">
        <v>65</v>
      </c>
      <c r="E194" s="38" t="s">
        <v>692</v>
      </c>
    </row>
    <row r="195" spans="1:5" ht="15.75" customHeight="1" x14ac:dyDescent="0.25">
      <c r="A195" s="37" t="s">
        <v>427</v>
      </c>
      <c r="B195" s="38" t="s">
        <v>428</v>
      </c>
      <c r="C195" s="39">
        <v>5</v>
      </c>
      <c r="D195" s="38" t="s">
        <v>40</v>
      </c>
      <c r="E195" s="38" t="s">
        <v>687</v>
      </c>
    </row>
    <row r="196" spans="1:5" ht="15.75" customHeight="1" x14ac:dyDescent="0.25">
      <c r="A196" s="37" t="s">
        <v>429</v>
      </c>
      <c r="B196" s="38" t="s">
        <v>430</v>
      </c>
      <c r="C196" s="39">
        <v>7</v>
      </c>
      <c r="D196" s="38" t="s">
        <v>53</v>
      </c>
      <c r="E196" s="38" t="s">
        <v>690</v>
      </c>
    </row>
    <row r="197" spans="1:5" ht="15.75" customHeight="1" x14ac:dyDescent="0.25">
      <c r="A197" s="37" t="s">
        <v>431</v>
      </c>
      <c r="B197" s="38" t="s">
        <v>432</v>
      </c>
      <c r="C197" s="39">
        <v>6</v>
      </c>
      <c r="D197" s="38" t="s">
        <v>56</v>
      </c>
      <c r="E197" s="38" t="s">
        <v>691</v>
      </c>
    </row>
    <row r="198" spans="1:5" ht="15.75" customHeight="1" x14ac:dyDescent="0.25">
      <c r="A198" s="37" t="s">
        <v>433</v>
      </c>
      <c r="B198" s="38" t="s">
        <v>434</v>
      </c>
      <c r="C198" s="39">
        <v>4</v>
      </c>
      <c r="D198" s="38" t="s">
        <v>91</v>
      </c>
      <c r="E198" s="38" t="s">
        <v>694</v>
      </c>
    </row>
    <row r="199" spans="1:5" ht="15.75" customHeight="1" x14ac:dyDescent="0.25">
      <c r="A199" s="37" t="s">
        <v>435</v>
      </c>
      <c r="B199" s="38" t="s">
        <v>436</v>
      </c>
      <c r="C199" s="39">
        <v>3</v>
      </c>
      <c r="D199" s="38" t="s">
        <v>113</v>
      </c>
      <c r="E199" s="38" t="s">
        <v>696</v>
      </c>
    </row>
    <row r="200" spans="1:5" ht="15.75" customHeight="1" x14ac:dyDescent="0.25">
      <c r="A200" s="37" t="s">
        <v>437</v>
      </c>
      <c r="B200" s="38" t="s">
        <v>438</v>
      </c>
      <c r="C200" s="39">
        <v>11</v>
      </c>
      <c r="D200" s="38" t="s">
        <v>125</v>
      </c>
      <c r="E200" s="38" t="s">
        <v>697</v>
      </c>
    </row>
    <row r="201" spans="1:5" ht="15.75" customHeight="1" x14ac:dyDescent="0.25">
      <c r="A201" s="37" t="s">
        <v>439</v>
      </c>
      <c r="B201" s="38" t="s">
        <v>440</v>
      </c>
      <c r="C201" s="39">
        <v>6</v>
      </c>
      <c r="D201" s="38" t="s">
        <v>56</v>
      </c>
      <c r="E201" s="38" t="s">
        <v>691</v>
      </c>
    </row>
    <row r="202" spans="1:5" ht="15.75" customHeight="1" x14ac:dyDescent="0.25">
      <c r="A202" s="37" t="s">
        <v>441</v>
      </c>
      <c r="B202" s="38" t="s">
        <v>442</v>
      </c>
      <c r="C202" s="39">
        <v>7</v>
      </c>
      <c r="D202" s="38" t="s">
        <v>53</v>
      </c>
      <c r="E202" s="38" t="s">
        <v>690</v>
      </c>
    </row>
    <row r="203" spans="1:5" ht="15.75" customHeight="1" x14ac:dyDescent="0.25">
      <c r="A203" s="37" t="s">
        <v>443</v>
      </c>
      <c r="B203" s="38" t="s">
        <v>444</v>
      </c>
      <c r="C203" s="39">
        <v>3</v>
      </c>
      <c r="D203" s="38" t="s">
        <v>113</v>
      </c>
      <c r="E203" s="38" t="s">
        <v>696</v>
      </c>
    </row>
    <row r="204" spans="1:5" ht="15.75" customHeight="1" x14ac:dyDescent="0.25">
      <c r="A204" s="37" t="s">
        <v>445</v>
      </c>
      <c r="B204" s="38" t="s">
        <v>446</v>
      </c>
      <c r="C204" s="39">
        <v>3</v>
      </c>
      <c r="D204" s="38" t="s">
        <v>113</v>
      </c>
      <c r="E204" s="38" t="s">
        <v>696</v>
      </c>
    </row>
    <row r="205" spans="1:5" ht="15.75" customHeight="1" x14ac:dyDescent="0.25">
      <c r="A205" s="37" t="s">
        <v>447</v>
      </c>
      <c r="B205" s="38" t="s">
        <v>448</v>
      </c>
      <c r="C205" s="39">
        <v>11</v>
      </c>
      <c r="D205" s="38" t="s">
        <v>125</v>
      </c>
      <c r="E205" s="38" t="s">
        <v>697</v>
      </c>
    </row>
    <row r="206" spans="1:5" ht="15.75" customHeight="1" x14ac:dyDescent="0.25">
      <c r="A206" s="37" t="s">
        <v>449</v>
      </c>
      <c r="B206" s="38" t="s">
        <v>450</v>
      </c>
      <c r="C206" s="39">
        <v>1</v>
      </c>
      <c r="D206" s="38" t="s">
        <v>100</v>
      </c>
      <c r="E206" s="38" t="s">
        <v>695</v>
      </c>
    </row>
    <row r="207" spans="1:5" ht="15.75" customHeight="1" x14ac:dyDescent="0.25">
      <c r="A207" s="37" t="s">
        <v>451</v>
      </c>
      <c r="B207" s="38" t="s">
        <v>452</v>
      </c>
      <c r="C207" s="39">
        <v>11</v>
      </c>
      <c r="D207" s="38" t="s">
        <v>125</v>
      </c>
      <c r="E207" s="38" t="s">
        <v>697</v>
      </c>
    </row>
    <row r="208" spans="1:5" ht="15.75" customHeight="1" x14ac:dyDescent="0.25">
      <c r="A208" s="37" t="s">
        <v>453</v>
      </c>
      <c r="B208" s="38" t="s">
        <v>454</v>
      </c>
      <c r="C208" s="39">
        <v>9</v>
      </c>
      <c r="D208" s="38" t="s">
        <v>50</v>
      </c>
      <c r="E208" s="38" t="s">
        <v>689</v>
      </c>
    </row>
    <row r="209" spans="1:5" ht="15.75" customHeight="1" x14ac:dyDescent="0.25">
      <c r="A209" s="37" t="s">
        <v>455</v>
      </c>
      <c r="B209" s="38" t="s">
        <v>456</v>
      </c>
      <c r="C209" s="39">
        <v>9</v>
      </c>
      <c r="D209" s="38" t="s">
        <v>50</v>
      </c>
      <c r="E209" s="38" t="s">
        <v>689</v>
      </c>
    </row>
    <row r="210" spans="1:5" ht="15.75" customHeight="1" x14ac:dyDescent="0.25">
      <c r="A210" s="37" t="s">
        <v>457</v>
      </c>
      <c r="B210" s="38" t="s">
        <v>458</v>
      </c>
      <c r="C210" s="39">
        <v>11</v>
      </c>
      <c r="D210" s="38" t="s">
        <v>125</v>
      </c>
      <c r="E210" s="38" t="s">
        <v>697</v>
      </c>
    </row>
    <row r="211" spans="1:5" ht="15.75" customHeight="1" x14ac:dyDescent="0.25">
      <c r="A211" s="37" t="s">
        <v>459</v>
      </c>
      <c r="B211" s="38" t="s">
        <v>460</v>
      </c>
      <c r="C211" s="39">
        <v>11</v>
      </c>
      <c r="D211" s="38" t="s">
        <v>125</v>
      </c>
      <c r="E211" s="38" t="s">
        <v>697</v>
      </c>
    </row>
    <row r="212" spans="1:5" ht="15.75" customHeight="1" x14ac:dyDescent="0.25">
      <c r="A212" s="37" t="s">
        <v>461</v>
      </c>
      <c r="B212" s="38" t="s">
        <v>462</v>
      </c>
      <c r="C212" s="39">
        <v>4</v>
      </c>
      <c r="D212" s="38" t="s">
        <v>91</v>
      </c>
      <c r="E212" s="38" t="s">
        <v>694</v>
      </c>
    </row>
    <row r="213" spans="1:5" ht="15.75" customHeight="1" x14ac:dyDescent="0.25">
      <c r="A213" s="37" t="s">
        <v>463</v>
      </c>
      <c r="B213" s="38" t="s">
        <v>464</v>
      </c>
      <c r="C213" s="39">
        <v>9</v>
      </c>
      <c r="D213" s="38" t="s">
        <v>50</v>
      </c>
      <c r="E213" s="38" t="s">
        <v>689</v>
      </c>
    </row>
    <row r="214" spans="1:5" ht="15.75" customHeight="1" x14ac:dyDescent="0.2"/>
    <row r="215" spans="1:5" ht="15.75" customHeight="1" x14ac:dyDescent="0.2"/>
    <row r="216" spans="1:5" ht="15.75" customHeight="1" x14ac:dyDescent="0.2"/>
    <row r="217" spans="1:5" ht="15.75" customHeight="1" x14ac:dyDescent="0.2"/>
    <row r="218" spans="1:5" ht="15.75" customHeight="1" x14ac:dyDescent="0.2"/>
    <row r="219" spans="1:5" ht="15.75" customHeight="1" x14ac:dyDescent="0.2"/>
    <row r="220" spans="1:5" ht="15.75" customHeight="1" x14ac:dyDescent="0.2"/>
    <row r="221" spans="1:5" ht="15.75" customHeight="1" x14ac:dyDescent="0.2"/>
    <row r="222" spans="1:5" ht="15.75" customHeight="1" x14ac:dyDescent="0.2"/>
    <row r="223" spans="1:5" ht="15.75" customHeight="1" x14ac:dyDescent="0.2"/>
    <row r="224" spans="1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70" zoomScaleNormal="70" workbookViewId="0">
      <selection activeCell="R12" sqref="R12"/>
    </sheetView>
  </sheetViews>
  <sheetFormatPr baseColWidth="10" defaultColWidth="12.625" defaultRowHeight="15" customHeight="1" x14ac:dyDescent="0.2"/>
  <cols>
    <col min="1" max="1" width="3.875" bestFit="1" customWidth="1"/>
    <col min="2" max="2" width="9.375" customWidth="1"/>
    <col min="3" max="3" width="12.125" customWidth="1"/>
    <col min="4" max="4" width="18.125" customWidth="1"/>
    <col min="5" max="5" width="12" customWidth="1"/>
    <col min="6" max="6" width="14.25" customWidth="1"/>
    <col min="7" max="7" width="11.75" customWidth="1"/>
    <col min="8" max="9" width="9.375" customWidth="1"/>
    <col min="10" max="10" width="11.25" customWidth="1"/>
    <col min="11" max="11" width="16.75" customWidth="1"/>
    <col min="12" max="26" width="9.375" customWidth="1"/>
  </cols>
  <sheetData>
    <row r="1" spans="1:11" ht="30.75" thickBot="1" x14ac:dyDescent="0.3">
      <c r="A1" s="7" t="s">
        <v>698</v>
      </c>
      <c r="B1" s="8" t="s">
        <v>699</v>
      </c>
      <c r="C1" s="8" t="s">
        <v>2</v>
      </c>
      <c r="D1" s="8" t="s">
        <v>700</v>
      </c>
      <c r="E1" s="8" t="s">
        <v>701</v>
      </c>
      <c r="F1" s="8" t="s">
        <v>702</v>
      </c>
      <c r="G1" s="8" t="s">
        <v>4</v>
      </c>
      <c r="H1" s="8" t="s">
        <v>703</v>
      </c>
      <c r="I1" s="8" t="s">
        <v>704</v>
      </c>
      <c r="J1" s="9" t="s">
        <v>705</v>
      </c>
      <c r="K1" s="8" t="s">
        <v>706</v>
      </c>
    </row>
    <row r="2" spans="1:11" ht="15.75" thickBot="1" x14ac:dyDescent="0.3">
      <c r="A2" s="10">
        <v>1</v>
      </c>
      <c r="B2" s="22" t="s">
        <v>2676</v>
      </c>
      <c r="C2" s="22" t="s">
        <v>39</v>
      </c>
      <c r="D2" s="11" t="s">
        <v>470</v>
      </c>
      <c r="E2" s="22" t="s">
        <v>2676</v>
      </c>
      <c r="F2" s="11" t="s">
        <v>707</v>
      </c>
      <c r="G2" s="22" t="s">
        <v>40</v>
      </c>
      <c r="H2" s="11" t="s">
        <v>2659</v>
      </c>
      <c r="I2" s="11" t="s">
        <v>708</v>
      </c>
      <c r="J2" s="12" t="s">
        <v>709</v>
      </c>
      <c r="K2" s="26" t="s">
        <v>3736</v>
      </c>
    </row>
    <row r="3" spans="1:11" ht="15.75" thickBot="1" x14ac:dyDescent="0.3">
      <c r="A3" s="13">
        <v>2</v>
      </c>
      <c r="B3" s="23" t="s">
        <v>2677</v>
      </c>
      <c r="C3" s="23" t="s">
        <v>39</v>
      </c>
      <c r="D3" s="14" t="s">
        <v>470</v>
      </c>
      <c r="E3" s="23" t="s">
        <v>2677</v>
      </c>
      <c r="F3" s="14" t="s">
        <v>710</v>
      </c>
      <c r="G3" s="23" t="s">
        <v>40</v>
      </c>
      <c r="H3" s="14" t="s">
        <v>2659</v>
      </c>
      <c r="I3" s="14" t="s">
        <v>711</v>
      </c>
      <c r="J3" s="15" t="s">
        <v>712</v>
      </c>
      <c r="K3" s="25" t="s">
        <v>3737</v>
      </c>
    </row>
    <row r="4" spans="1:11" ht="15.75" thickBot="1" x14ac:dyDescent="0.3">
      <c r="A4" s="13">
        <v>3</v>
      </c>
      <c r="B4" s="23" t="s">
        <v>3310</v>
      </c>
      <c r="C4" s="23" t="s">
        <v>39</v>
      </c>
      <c r="D4" s="14" t="s">
        <v>470</v>
      </c>
      <c r="E4" s="23" t="s">
        <v>39</v>
      </c>
      <c r="F4" s="14" t="s">
        <v>713</v>
      </c>
      <c r="G4" s="23" t="s">
        <v>40</v>
      </c>
      <c r="H4" s="14" t="s">
        <v>2660</v>
      </c>
      <c r="I4" s="14" t="s">
        <v>714</v>
      </c>
      <c r="J4" s="15" t="s">
        <v>715</v>
      </c>
      <c r="K4" s="25" t="s">
        <v>3738</v>
      </c>
    </row>
    <row r="5" spans="1:11" ht="15.75" thickBot="1" x14ac:dyDescent="0.3">
      <c r="A5" s="13">
        <v>4</v>
      </c>
      <c r="B5" s="23" t="s">
        <v>3311</v>
      </c>
      <c r="C5" s="23" t="s">
        <v>39</v>
      </c>
      <c r="D5" s="14" t="s">
        <v>470</v>
      </c>
      <c r="E5" s="23" t="s">
        <v>2678</v>
      </c>
      <c r="F5" s="14" t="s">
        <v>716</v>
      </c>
      <c r="G5" s="23" t="s">
        <v>40</v>
      </c>
      <c r="H5" s="14" t="s">
        <v>2661</v>
      </c>
      <c r="I5" s="14" t="s">
        <v>717</v>
      </c>
      <c r="J5" s="15" t="s">
        <v>718</v>
      </c>
      <c r="K5" s="25" t="s">
        <v>3739</v>
      </c>
    </row>
    <row r="6" spans="1:11" ht="15.75" thickBot="1" x14ac:dyDescent="0.3">
      <c r="A6" s="13">
        <v>5</v>
      </c>
      <c r="B6" s="23" t="s">
        <v>42</v>
      </c>
      <c r="C6" s="23" t="s">
        <v>42</v>
      </c>
      <c r="D6" s="14" t="s">
        <v>471</v>
      </c>
      <c r="E6" s="24" t="s">
        <v>42</v>
      </c>
      <c r="F6" s="14" t="s">
        <v>713</v>
      </c>
      <c r="G6" s="23" t="s">
        <v>40</v>
      </c>
      <c r="H6" s="14" t="s">
        <v>2660</v>
      </c>
      <c r="I6" s="14" t="s">
        <v>719</v>
      </c>
      <c r="J6" s="15" t="s">
        <v>720</v>
      </c>
      <c r="K6" s="25" t="s">
        <v>3740</v>
      </c>
    </row>
    <row r="7" spans="1:11" ht="15.75" thickBot="1" x14ac:dyDescent="0.3">
      <c r="A7" s="13">
        <v>6</v>
      </c>
      <c r="B7" s="24" t="s">
        <v>2679</v>
      </c>
      <c r="C7" s="23" t="s">
        <v>44</v>
      </c>
      <c r="D7" s="14" t="s">
        <v>472</v>
      </c>
      <c r="E7" s="24" t="s">
        <v>2679</v>
      </c>
      <c r="F7" s="14" t="s">
        <v>721</v>
      </c>
      <c r="G7" s="23" t="s">
        <v>45</v>
      </c>
      <c r="H7" s="14" t="s">
        <v>2659</v>
      </c>
      <c r="I7" s="14" t="s">
        <v>722</v>
      </c>
      <c r="J7" s="15" t="s">
        <v>723</v>
      </c>
      <c r="K7" s="25" t="s">
        <v>3741</v>
      </c>
    </row>
    <row r="8" spans="1:11" ht="15.75" thickBot="1" x14ac:dyDescent="0.3">
      <c r="A8" s="13">
        <v>7</v>
      </c>
      <c r="B8" s="23" t="s">
        <v>3312</v>
      </c>
      <c r="C8" s="23" t="s">
        <v>44</v>
      </c>
      <c r="D8" s="14" t="s">
        <v>472</v>
      </c>
      <c r="E8" s="23" t="s">
        <v>2680</v>
      </c>
      <c r="F8" s="14" t="s">
        <v>724</v>
      </c>
      <c r="G8" s="23" t="s">
        <v>45</v>
      </c>
      <c r="H8" s="14" t="s">
        <v>2659</v>
      </c>
      <c r="I8" s="14" t="s">
        <v>725</v>
      </c>
      <c r="J8" s="15" t="s">
        <v>726</v>
      </c>
      <c r="K8" s="25" t="s">
        <v>3742</v>
      </c>
    </row>
    <row r="9" spans="1:11" ht="15.75" thickBot="1" x14ac:dyDescent="0.3">
      <c r="A9" s="13">
        <v>8</v>
      </c>
      <c r="B9" s="23" t="s">
        <v>2681</v>
      </c>
      <c r="C9" s="23" t="s">
        <v>44</v>
      </c>
      <c r="D9" s="14" t="s">
        <v>472</v>
      </c>
      <c r="E9" s="23" t="s">
        <v>2681</v>
      </c>
      <c r="F9" s="14" t="s">
        <v>727</v>
      </c>
      <c r="G9" s="23" t="s">
        <v>45</v>
      </c>
      <c r="H9" s="14" t="s">
        <v>2659</v>
      </c>
      <c r="I9" s="14" t="s">
        <v>728</v>
      </c>
      <c r="J9" s="15" t="s">
        <v>729</v>
      </c>
      <c r="K9" s="26" t="s">
        <v>3743</v>
      </c>
    </row>
    <row r="10" spans="1:11" ht="15.75" thickBot="1" x14ac:dyDescent="0.3">
      <c r="A10" s="13">
        <v>9</v>
      </c>
      <c r="B10" s="23" t="s">
        <v>3313</v>
      </c>
      <c r="C10" s="23" t="s">
        <v>44</v>
      </c>
      <c r="D10" s="14" t="s">
        <v>472</v>
      </c>
      <c r="E10" s="23" t="s">
        <v>44</v>
      </c>
      <c r="F10" s="14" t="s">
        <v>713</v>
      </c>
      <c r="G10" s="23" t="s">
        <v>45</v>
      </c>
      <c r="H10" s="14" t="s">
        <v>2660</v>
      </c>
      <c r="I10" s="14" t="s">
        <v>730</v>
      </c>
      <c r="J10" s="15" t="s">
        <v>731</v>
      </c>
      <c r="K10" s="26" t="s">
        <v>3744</v>
      </c>
    </row>
    <row r="11" spans="1:11" ht="15.75" thickBot="1" x14ac:dyDescent="0.3">
      <c r="A11" s="13">
        <v>10</v>
      </c>
      <c r="B11" s="23" t="s">
        <v>3314</v>
      </c>
      <c r="C11" s="23" t="s">
        <v>44</v>
      </c>
      <c r="D11" s="14" t="s">
        <v>472</v>
      </c>
      <c r="E11" s="23" t="s">
        <v>44</v>
      </c>
      <c r="F11" s="14" t="s">
        <v>713</v>
      </c>
      <c r="G11" s="23" t="s">
        <v>45</v>
      </c>
      <c r="H11" s="14" t="s">
        <v>2660</v>
      </c>
      <c r="I11" s="14" t="s">
        <v>732</v>
      </c>
      <c r="J11" s="15" t="s">
        <v>733</v>
      </c>
      <c r="K11" s="26" t="s">
        <v>3745</v>
      </c>
    </row>
    <row r="12" spans="1:11" ht="15.75" thickBot="1" x14ac:dyDescent="0.3">
      <c r="A12" s="13">
        <v>11</v>
      </c>
      <c r="B12" s="23" t="s">
        <v>2682</v>
      </c>
      <c r="C12" s="23" t="s">
        <v>44</v>
      </c>
      <c r="D12" s="14" t="s">
        <v>472</v>
      </c>
      <c r="E12" s="23" t="s">
        <v>2682</v>
      </c>
      <c r="F12" s="14" t="s">
        <v>734</v>
      </c>
      <c r="G12" s="23" t="s">
        <v>45</v>
      </c>
      <c r="H12" s="14" t="s">
        <v>2660</v>
      </c>
      <c r="I12" s="14" t="s">
        <v>735</v>
      </c>
      <c r="J12" s="15" t="s">
        <v>736</v>
      </c>
      <c r="K12" s="25" t="s">
        <v>3746</v>
      </c>
    </row>
    <row r="13" spans="1:11" ht="15.75" thickBot="1" x14ac:dyDescent="0.3">
      <c r="A13" s="13">
        <v>12</v>
      </c>
      <c r="B13" s="23" t="s">
        <v>2683</v>
      </c>
      <c r="C13" s="23" t="s">
        <v>47</v>
      </c>
      <c r="D13" s="14" t="s">
        <v>473</v>
      </c>
      <c r="E13" s="23" t="s">
        <v>2683</v>
      </c>
      <c r="F13" s="14" t="s">
        <v>721</v>
      </c>
      <c r="G13" s="23" t="s">
        <v>40</v>
      </c>
      <c r="H13" s="14" t="s">
        <v>2659</v>
      </c>
      <c r="I13" s="14" t="s">
        <v>737</v>
      </c>
      <c r="J13" s="15" t="s">
        <v>738</v>
      </c>
      <c r="K13" s="25" t="s">
        <v>3747</v>
      </c>
    </row>
    <row r="14" spans="1:11" ht="15.75" thickBot="1" x14ac:dyDescent="0.3">
      <c r="A14" s="13">
        <v>13</v>
      </c>
      <c r="B14" s="23" t="s">
        <v>2684</v>
      </c>
      <c r="C14" s="23" t="s">
        <v>47</v>
      </c>
      <c r="D14" s="14" t="s">
        <v>473</v>
      </c>
      <c r="E14" s="23" t="s">
        <v>2684</v>
      </c>
      <c r="F14" s="14" t="s">
        <v>739</v>
      </c>
      <c r="G14" s="23" t="s">
        <v>40</v>
      </c>
      <c r="H14" s="14" t="s">
        <v>2659</v>
      </c>
      <c r="I14" s="14" t="s">
        <v>740</v>
      </c>
      <c r="J14" s="15" t="s">
        <v>741</v>
      </c>
      <c r="K14" s="25" t="s">
        <v>3748</v>
      </c>
    </row>
    <row r="15" spans="1:11" ht="15.75" thickBot="1" x14ac:dyDescent="0.3">
      <c r="A15" s="13">
        <v>14</v>
      </c>
      <c r="B15" s="23" t="s">
        <v>2685</v>
      </c>
      <c r="C15" s="23" t="s">
        <v>47</v>
      </c>
      <c r="D15" s="14" t="s">
        <v>473</v>
      </c>
      <c r="E15" s="23" t="s">
        <v>2685</v>
      </c>
      <c r="F15" s="14" t="s">
        <v>742</v>
      </c>
      <c r="G15" s="23" t="s">
        <v>40</v>
      </c>
      <c r="H15" s="14" t="s">
        <v>2659</v>
      </c>
      <c r="I15" s="14" t="s">
        <v>743</v>
      </c>
      <c r="J15" s="15" t="s">
        <v>744</v>
      </c>
      <c r="K15" s="25" t="s">
        <v>3749</v>
      </c>
    </row>
    <row r="16" spans="1:11" ht="15.75" thickBot="1" x14ac:dyDescent="0.3">
      <c r="A16" s="13">
        <v>15</v>
      </c>
      <c r="B16" s="23" t="s">
        <v>2686</v>
      </c>
      <c r="C16" s="23" t="s">
        <v>47</v>
      </c>
      <c r="D16" s="14" t="s">
        <v>473</v>
      </c>
      <c r="E16" s="23" t="s">
        <v>2686</v>
      </c>
      <c r="F16" s="14" t="s">
        <v>745</v>
      </c>
      <c r="G16" s="23" t="s">
        <v>40</v>
      </c>
      <c r="H16" s="14" t="s">
        <v>2659</v>
      </c>
      <c r="I16" s="14" t="s">
        <v>746</v>
      </c>
      <c r="J16" s="15" t="s">
        <v>747</v>
      </c>
      <c r="K16" s="25" t="s">
        <v>3750</v>
      </c>
    </row>
    <row r="17" spans="1:11" ht="15.75" thickBot="1" x14ac:dyDescent="0.3">
      <c r="A17" s="13">
        <v>16</v>
      </c>
      <c r="B17" s="23" t="s">
        <v>2687</v>
      </c>
      <c r="C17" s="23" t="s">
        <v>47</v>
      </c>
      <c r="D17" s="14" t="s">
        <v>473</v>
      </c>
      <c r="E17" s="23" t="s">
        <v>2687</v>
      </c>
      <c r="F17" s="14" t="s">
        <v>748</v>
      </c>
      <c r="G17" s="23" t="s">
        <v>40</v>
      </c>
      <c r="H17" s="14" t="s">
        <v>2659</v>
      </c>
      <c r="I17" s="14" t="s">
        <v>749</v>
      </c>
      <c r="J17" s="15" t="s">
        <v>750</v>
      </c>
      <c r="K17" s="25" t="s">
        <v>3751</v>
      </c>
    </row>
    <row r="18" spans="1:11" ht="15.75" thickBot="1" x14ac:dyDescent="0.3">
      <c r="A18" s="13">
        <v>17</v>
      </c>
      <c r="B18" s="23" t="s">
        <v>47</v>
      </c>
      <c r="C18" s="23" t="s">
        <v>47</v>
      </c>
      <c r="D18" s="14" t="s">
        <v>473</v>
      </c>
      <c r="E18" s="23" t="s">
        <v>47</v>
      </c>
      <c r="F18" s="14" t="s">
        <v>713</v>
      </c>
      <c r="G18" s="23" t="s">
        <v>40</v>
      </c>
      <c r="H18" s="14" t="s">
        <v>2660</v>
      </c>
      <c r="I18" s="14" t="s">
        <v>751</v>
      </c>
      <c r="J18" s="15" t="s">
        <v>752</v>
      </c>
      <c r="K18" s="25" t="s">
        <v>3752</v>
      </c>
    </row>
    <row r="19" spans="1:11" ht="15.75" thickBot="1" x14ac:dyDescent="0.3">
      <c r="A19" s="13">
        <v>18</v>
      </c>
      <c r="B19" s="23" t="s">
        <v>2688</v>
      </c>
      <c r="C19" s="23" t="s">
        <v>49</v>
      </c>
      <c r="D19" s="14" t="s">
        <v>474</v>
      </c>
      <c r="E19" s="23" t="s">
        <v>2688</v>
      </c>
      <c r="F19" s="14" t="s">
        <v>753</v>
      </c>
      <c r="G19" s="23" t="s">
        <v>50</v>
      </c>
      <c r="H19" s="14" t="s">
        <v>2659</v>
      </c>
      <c r="I19" s="14" t="s">
        <v>754</v>
      </c>
      <c r="J19" s="15" t="s">
        <v>755</v>
      </c>
      <c r="K19" s="26" t="s">
        <v>3753</v>
      </c>
    </row>
    <row r="20" spans="1:11" ht="15.75" thickBot="1" x14ac:dyDescent="0.3">
      <c r="A20" s="13">
        <v>19</v>
      </c>
      <c r="B20" s="23" t="s">
        <v>49</v>
      </c>
      <c r="C20" s="23" t="s">
        <v>49</v>
      </c>
      <c r="D20" s="14" t="s">
        <v>474</v>
      </c>
      <c r="E20" s="23" t="s">
        <v>49</v>
      </c>
      <c r="F20" s="14" t="s">
        <v>713</v>
      </c>
      <c r="G20" s="23" t="s">
        <v>50</v>
      </c>
      <c r="H20" s="14" t="s">
        <v>2660</v>
      </c>
      <c r="I20" s="14" t="s">
        <v>756</v>
      </c>
      <c r="J20" s="15" t="s">
        <v>757</v>
      </c>
      <c r="K20" s="26" t="s">
        <v>3754</v>
      </c>
    </row>
    <row r="21" spans="1:11" ht="15.75" customHeight="1" thickBot="1" x14ac:dyDescent="0.3">
      <c r="A21" s="13">
        <v>20</v>
      </c>
      <c r="B21" s="23" t="s">
        <v>2689</v>
      </c>
      <c r="C21" s="23" t="s">
        <v>52</v>
      </c>
      <c r="D21" s="14" t="s">
        <v>475</v>
      </c>
      <c r="E21" s="23" t="s">
        <v>2689</v>
      </c>
      <c r="F21" s="14" t="s">
        <v>758</v>
      </c>
      <c r="G21" s="23" t="s">
        <v>53</v>
      </c>
      <c r="H21" s="14" t="s">
        <v>2659</v>
      </c>
      <c r="I21" s="14" t="s">
        <v>759</v>
      </c>
      <c r="J21" s="15" t="s">
        <v>760</v>
      </c>
      <c r="K21" s="25" t="s">
        <v>3755</v>
      </c>
    </row>
    <row r="22" spans="1:11" ht="15.75" customHeight="1" thickBot="1" x14ac:dyDescent="0.3">
      <c r="A22" s="13">
        <v>21</v>
      </c>
      <c r="B22" s="23" t="s">
        <v>3315</v>
      </c>
      <c r="C22" s="23" t="s">
        <v>52</v>
      </c>
      <c r="D22" s="14" t="s">
        <v>475</v>
      </c>
      <c r="E22" s="23" t="s">
        <v>2690</v>
      </c>
      <c r="F22" s="14" t="s">
        <v>761</v>
      </c>
      <c r="G22" s="23" t="s">
        <v>53</v>
      </c>
      <c r="H22" s="14" t="s">
        <v>2659</v>
      </c>
      <c r="I22" s="14" t="s">
        <v>762</v>
      </c>
      <c r="J22" s="15" t="s">
        <v>763</v>
      </c>
      <c r="K22" s="25" t="s">
        <v>3756</v>
      </c>
    </row>
    <row r="23" spans="1:11" ht="15.75" customHeight="1" thickBot="1" x14ac:dyDescent="0.3">
      <c r="A23" s="13">
        <v>22</v>
      </c>
      <c r="B23" s="23" t="s">
        <v>52</v>
      </c>
      <c r="C23" s="23" t="s">
        <v>52</v>
      </c>
      <c r="D23" s="14" t="s">
        <v>475</v>
      </c>
      <c r="E23" s="23" t="s">
        <v>52</v>
      </c>
      <c r="F23" s="14" t="s">
        <v>713</v>
      </c>
      <c r="G23" s="23" t="s">
        <v>53</v>
      </c>
      <c r="H23" s="14" t="s">
        <v>2660</v>
      </c>
      <c r="I23" s="14" t="s">
        <v>764</v>
      </c>
      <c r="J23" s="15" t="s">
        <v>765</v>
      </c>
      <c r="K23" s="25" t="s">
        <v>3757</v>
      </c>
    </row>
    <row r="24" spans="1:11" ht="15.75" customHeight="1" thickBot="1" x14ac:dyDescent="0.3">
      <c r="A24" s="13">
        <v>23</v>
      </c>
      <c r="B24" s="23" t="s">
        <v>3316</v>
      </c>
      <c r="C24" s="23" t="s">
        <v>52</v>
      </c>
      <c r="D24" s="14" t="s">
        <v>475</v>
      </c>
      <c r="E24" s="23" t="s">
        <v>2691</v>
      </c>
      <c r="F24" s="14" t="s">
        <v>766</v>
      </c>
      <c r="G24" s="23" t="s">
        <v>53</v>
      </c>
      <c r="H24" s="14" t="s">
        <v>2661</v>
      </c>
      <c r="I24" s="14" t="s">
        <v>767</v>
      </c>
      <c r="J24" s="15" t="s">
        <v>768</v>
      </c>
      <c r="K24" s="25" t="s">
        <v>3758</v>
      </c>
    </row>
    <row r="25" spans="1:11" ht="15.75" customHeight="1" thickBot="1" x14ac:dyDescent="0.3">
      <c r="A25" s="13">
        <v>24</v>
      </c>
      <c r="B25" s="24" t="s">
        <v>2692</v>
      </c>
      <c r="C25" s="23" t="s">
        <v>2693</v>
      </c>
      <c r="D25" s="14" t="s">
        <v>476</v>
      </c>
      <c r="E25" s="24" t="s">
        <v>2692</v>
      </c>
      <c r="F25" s="14" t="s">
        <v>769</v>
      </c>
      <c r="G25" s="23" t="s">
        <v>56</v>
      </c>
      <c r="H25" s="14" t="s">
        <v>2659</v>
      </c>
      <c r="I25" s="14" t="s">
        <v>770</v>
      </c>
      <c r="J25" s="15" t="s">
        <v>771</v>
      </c>
      <c r="K25" s="26" t="s">
        <v>3759</v>
      </c>
    </row>
    <row r="26" spans="1:11" ht="15.75" customHeight="1" thickBot="1" x14ac:dyDescent="0.3">
      <c r="A26" s="13">
        <v>25</v>
      </c>
      <c r="B26" s="24" t="s">
        <v>2693</v>
      </c>
      <c r="C26" s="23" t="s">
        <v>2693</v>
      </c>
      <c r="D26" s="14" t="s">
        <v>476</v>
      </c>
      <c r="E26" s="24" t="s">
        <v>2693</v>
      </c>
      <c r="F26" s="14" t="s">
        <v>713</v>
      </c>
      <c r="G26" s="23" t="s">
        <v>56</v>
      </c>
      <c r="H26" s="14" t="s">
        <v>2660</v>
      </c>
      <c r="I26" s="14" t="s">
        <v>772</v>
      </c>
      <c r="J26" s="15" t="s">
        <v>773</v>
      </c>
      <c r="K26" s="26" t="s">
        <v>3760</v>
      </c>
    </row>
    <row r="27" spans="1:11" ht="15.75" customHeight="1" thickBot="1" x14ac:dyDescent="0.3">
      <c r="A27" s="13">
        <v>26</v>
      </c>
      <c r="B27" s="23" t="s">
        <v>95</v>
      </c>
      <c r="C27" s="23" t="s">
        <v>58</v>
      </c>
      <c r="D27" s="14" t="s">
        <v>477</v>
      </c>
      <c r="E27" s="23" t="s">
        <v>95</v>
      </c>
      <c r="F27" s="14" t="s">
        <v>774</v>
      </c>
      <c r="G27" s="23" t="s">
        <v>56</v>
      </c>
      <c r="H27" s="14" t="s">
        <v>2659</v>
      </c>
      <c r="I27" s="14" t="s">
        <v>775</v>
      </c>
      <c r="J27" s="15" t="s">
        <v>776</v>
      </c>
      <c r="K27" s="25" t="s">
        <v>3761</v>
      </c>
    </row>
    <row r="28" spans="1:11" ht="15.75" customHeight="1" thickBot="1" x14ac:dyDescent="0.3">
      <c r="A28" s="13">
        <v>27</v>
      </c>
      <c r="B28" s="23" t="s">
        <v>3317</v>
      </c>
      <c r="C28" s="23" t="s">
        <v>58</v>
      </c>
      <c r="D28" s="14" t="s">
        <v>477</v>
      </c>
      <c r="E28" s="23" t="s">
        <v>2694</v>
      </c>
      <c r="F28" s="14" t="s">
        <v>724</v>
      </c>
      <c r="G28" s="23" t="s">
        <v>56</v>
      </c>
      <c r="H28" s="14" t="s">
        <v>2661</v>
      </c>
      <c r="I28" s="14" t="s">
        <v>777</v>
      </c>
      <c r="J28" s="15" t="s">
        <v>778</v>
      </c>
      <c r="K28" s="25" t="s">
        <v>3762</v>
      </c>
    </row>
    <row r="29" spans="1:11" ht="15.75" customHeight="1" thickBot="1" x14ac:dyDescent="0.3">
      <c r="A29" s="13">
        <v>28</v>
      </c>
      <c r="B29" s="23" t="s">
        <v>3318</v>
      </c>
      <c r="C29" s="23" t="s">
        <v>58</v>
      </c>
      <c r="D29" s="14" t="s">
        <v>477</v>
      </c>
      <c r="E29" s="24" t="s">
        <v>2695</v>
      </c>
      <c r="F29" s="14" t="s">
        <v>727</v>
      </c>
      <c r="G29" s="23" t="s">
        <v>56</v>
      </c>
      <c r="H29" s="14" t="s">
        <v>2661</v>
      </c>
      <c r="I29" s="14" t="s">
        <v>779</v>
      </c>
      <c r="J29" s="15" t="s">
        <v>780</v>
      </c>
      <c r="K29" s="26" t="s">
        <v>3763</v>
      </c>
    </row>
    <row r="30" spans="1:11" ht="15.75" customHeight="1" thickBot="1" x14ac:dyDescent="0.3">
      <c r="A30" s="13">
        <v>29</v>
      </c>
      <c r="B30" s="24" t="s">
        <v>3319</v>
      </c>
      <c r="C30" s="23" t="s">
        <v>3293</v>
      </c>
      <c r="D30" s="14" t="s">
        <v>478</v>
      </c>
      <c r="E30" s="23" t="s">
        <v>2696</v>
      </c>
      <c r="F30" s="14" t="s">
        <v>713</v>
      </c>
      <c r="G30" s="23" t="s">
        <v>40</v>
      </c>
      <c r="H30" s="14" t="s">
        <v>2662</v>
      </c>
      <c r="I30" s="14" t="s">
        <v>781</v>
      </c>
      <c r="J30" s="15" t="s">
        <v>782</v>
      </c>
      <c r="K30" s="25" t="s">
        <v>3764</v>
      </c>
    </row>
    <row r="31" spans="1:11" ht="15.75" customHeight="1" thickBot="1" x14ac:dyDescent="0.3">
      <c r="A31" s="13">
        <v>30</v>
      </c>
      <c r="B31" s="23" t="s">
        <v>2697</v>
      </c>
      <c r="C31" s="23" t="s">
        <v>3293</v>
      </c>
      <c r="D31" s="14" t="s">
        <v>478</v>
      </c>
      <c r="E31" s="23" t="s">
        <v>2697</v>
      </c>
      <c r="F31" s="14" t="s">
        <v>783</v>
      </c>
      <c r="G31" s="23" t="s">
        <v>40</v>
      </c>
      <c r="H31" s="14" t="s">
        <v>2659</v>
      </c>
      <c r="I31" s="14" t="s">
        <v>784</v>
      </c>
      <c r="J31" s="15" t="s">
        <v>785</v>
      </c>
      <c r="K31" s="25" t="s">
        <v>3765</v>
      </c>
    </row>
    <row r="32" spans="1:11" ht="15.75" customHeight="1" thickBot="1" x14ac:dyDescent="0.3">
      <c r="A32" s="13">
        <v>31</v>
      </c>
      <c r="B32" s="23" t="s">
        <v>2698</v>
      </c>
      <c r="C32" s="23" t="s">
        <v>3293</v>
      </c>
      <c r="D32" s="14" t="s">
        <v>478</v>
      </c>
      <c r="E32" s="23" t="s">
        <v>2698</v>
      </c>
      <c r="F32" s="14" t="s">
        <v>786</v>
      </c>
      <c r="G32" s="23" t="s">
        <v>40</v>
      </c>
      <c r="H32" s="14" t="s">
        <v>2660</v>
      </c>
      <c r="I32" s="14" t="s">
        <v>787</v>
      </c>
      <c r="J32" s="15" t="s">
        <v>788</v>
      </c>
      <c r="K32" s="26" t="s">
        <v>3766</v>
      </c>
    </row>
    <row r="33" spans="1:11" ht="15.75" customHeight="1" thickBot="1" x14ac:dyDescent="0.3">
      <c r="A33" s="13">
        <v>32</v>
      </c>
      <c r="B33" s="23" t="s">
        <v>2699</v>
      </c>
      <c r="C33" s="23" t="s">
        <v>3293</v>
      </c>
      <c r="D33" s="14" t="s">
        <v>478</v>
      </c>
      <c r="E33" s="23" t="s">
        <v>2699</v>
      </c>
      <c r="F33" s="14" t="s">
        <v>789</v>
      </c>
      <c r="G33" s="23" t="s">
        <v>40</v>
      </c>
      <c r="H33" s="14" t="s">
        <v>2660</v>
      </c>
      <c r="I33" s="14" t="s">
        <v>790</v>
      </c>
      <c r="J33" s="15" t="s">
        <v>791</v>
      </c>
      <c r="K33" s="26" t="s">
        <v>3767</v>
      </c>
    </row>
    <row r="34" spans="1:11" ht="15.75" customHeight="1" thickBot="1" x14ac:dyDescent="0.3">
      <c r="A34" s="13">
        <v>33</v>
      </c>
      <c r="B34" s="23" t="s">
        <v>3320</v>
      </c>
      <c r="C34" s="23" t="s">
        <v>62</v>
      </c>
      <c r="D34" s="14" t="s">
        <v>479</v>
      </c>
      <c r="E34" s="24" t="s">
        <v>2700</v>
      </c>
      <c r="F34" s="14" t="s">
        <v>792</v>
      </c>
      <c r="G34" s="23" t="s">
        <v>40</v>
      </c>
      <c r="H34" s="14" t="s">
        <v>2659</v>
      </c>
      <c r="I34" s="14" t="s">
        <v>793</v>
      </c>
      <c r="J34" s="15" t="s">
        <v>794</v>
      </c>
      <c r="K34" s="25" t="s">
        <v>3768</v>
      </c>
    </row>
    <row r="35" spans="1:11" ht="15.75" customHeight="1" thickBot="1" x14ac:dyDescent="0.3">
      <c r="A35" s="13">
        <v>34</v>
      </c>
      <c r="B35" s="23" t="s">
        <v>2701</v>
      </c>
      <c r="C35" s="23" t="s">
        <v>62</v>
      </c>
      <c r="D35" s="14" t="s">
        <v>479</v>
      </c>
      <c r="E35" s="23" t="s">
        <v>2701</v>
      </c>
      <c r="F35" s="14" t="s">
        <v>795</v>
      </c>
      <c r="G35" s="23" t="s">
        <v>40</v>
      </c>
      <c r="H35" s="14" t="s">
        <v>2659</v>
      </c>
      <c r="I35" s="14" t="s">
        <v>796</v>
      </c>
      <c r="J35" s="15" t="s">
        <v>797</v>
      </c>
      <c r="K35" s="25" t="s">
        <v>3769</v>
      </c>
    </row>
    <row r="36" spans="1:11" ht="15.75" customHeight="1" thickBot="1" x14ac:dyDescent="0.3">
      <c r="A36" s="13">
        <v>35</v>
      </c>
      <c r="B36" s="23" t="s">
        <v>184</v>
      </c>
      <c r="C36" s="23" t="s">
        <v>62</v>
      </c>
      <c r="D36" s="14" t="s">
        <v>479</v>
      </c>
      <c r="E36" s="24" t="s">
        <v>184</v>
      </c>
      <c r="F36" s="14" t="s">
        <v>798</v>
      </c>
      <c r="G36" s="23" t="s">
        <v>40</v>
      </c>
      <c r="H36" s="14" t="s">
        <v>2659</v>
      </c>
      <c r="I36" s="14" t="s">
        <v>799</v>
      </c>
      <c r="J36" s="15" t="s">
        <v>800</v>
      </c>
      <c r="K36" s="25" t="s">
        <v>3770</v>
      </c>
    </row>
    <row r="37" spans="1:11" ht="15.75" customHeight="1" thickBot="1" x14ac:dyDescent="0.3">
      <c r="A37" s="13">
        <v>36</v>
      </c>
      <c r="B37" s="23" t="s">
        <v>2702</v>
      </c>
      <c r="C37" s="23" t="s">
        <v>62</v>
      </c>
      <c r="D37" s="14" t="s">
        <v>479</v>
      </c>
      <c r="E37" s="23" t="s">
        <v>2702</v>
      </c>
      <c r="F37" s="14" t="s">
        <v>801</v>
      </c>
      <c r="G37" s="23" t="s">
        <v>40</v>
      </c>
      <c r="H37" s="14" t="s">
        <v>2659</v>
      </c>
      <c r="I37" s="14" t="s">
        <v>802</v>
      </c>
      <c r="J37" s="15" t="s">
        <v>803</v>
      </c>
      <c r="K37" s="25" t="s">
        <v>3771</v>
      </c>
    </row>
    <row r="38" spans="1:11" ht="15.75" customHeight="1" thickBot="1" x14ac:dyDescent="0.3">
      <c r="A38" s="13">
        <v>37</v>
      </c>
      <c r="B38" s="23" t="s">
        <v>3321</v>
      </c>
      <c r="C38" s="23" t="s">
        <v>62</v>
      </c>
      <c r="D38" s="14" t="s">
        <v>479</v>
      </c>
      <c r="E38" s="23" t="s">
        <v>62</v>
      </c>
      <c r="F38" s="14" t="s">
        <v>713</v>
      </c>
      <c r="G38" s="23" t="s">
        <v>40</v>
      </c>
      <c r="H38" s="14" t="s">
        <v>2660</v>
      </c>
      <c r="I38" s="14" t="s">
        <v>804</v>
      </c>
      <c r="J38" s="15" t="s">
        <v>805</v>
      </c>
      <c r="K38" s="25" t="s">
        <v>3772</v>
      </c>
    </row>
    <row r="39" spans="1:11" ht="15.75" customHeight="1" thickBot="1" x14ac:dyDescent="0.3">
      <c r="A39" s="13">
        <v>38</v>
      </c>
      <c r="B39" s="23" t="s">
        <v>3322</v>
      </c>
      <c r="C39" s="23" t="s">
        <v>62</v>
      </c>
      <c r="D39" s="14" t="s">
        <v>479</v>
      </c>
      <c r="E39" s="23" t="s">
        <v>62</v>
      </c>
      <c r="F39" s="14" t="s">
        <v>713</v>
      </c>
      <c r="G39" s="23" t="s">
        <v>40</v>
      </c>
      <c r="H39" s="14" t="s">
        <v>2663</v>
      </c>
      <c r="I39" s="14" t="s">
        <v>806</v>
      </c>
      <c r="J39" s="15" t="s">
        <v>807</v>
      </c>
      <c r="K39" s="26" t="s">
        <v>3773</v>
      </c>
    </row>
    <row r="40" spans="1:11" ht="15.75" customHeight="1" thickBot="1" x14ac:dyDescent="0.3">
      <c r="A40" s="13">
        <v>39</v>
      </c>
      <c r="B40" s="23" t="s">
        <v>3323</v>
      </c>
      <c r="C40" s="23" t="s">
        <v>62</v>
      </c>
      <c r="D40" s="14" t="s">
        <v>479</v>
      </c>
      <c r="E40" s="23" t="s">
        <v>2703</v>
      </c>
      <c r="F40" s="14" t="s">
        <v>769</v>
      </c>
      <c r="G40" s="23" t="s">
        <v>40</v>
      </c>
      <c r="H40" s="14" t="s">
        <v>2661</v>
      </c>
      <c r="I40" s="14" t="s">
        <v>808</v>
      </c>
      <c r="J40" s="15" t="s">
        <v>809</v>
      </c>
      <c r="K40" s="25" t="s">
        <v>3774</v>
      </c>
    </row>
    <row r="41" spans="1:11" ht="15.75" customHeight="1" thickBot="1" x14ac:dyDescent="0.3">
      <c r="A41" s="13">
        <v>40</v>
      </c>
      <c r="B41" s="23" t="s">
        <v>2704</v>
      </c>
      <c r="C41" s="23" t="s">
        <v>64</v>
      </c>
      <c r="D41" s="14" t="s">
        <v>480</v>
      </c>
      <c r="E41" s="23" t="s">
        <v>2704</v>
      </c>
      <c r="F41" s="14" t="s">
        <v>761</v>
      </c>
      <c r="G41" s="23" t="s">
        <v>65</v>
      </c>
      <c r="H41" s="14" t="s">
        <v>2659</v>
      </c>
      <c r="I41" s="14" t="s">
        <v>810</v>
      </c>
      <c r="J41" s="15" t="s">
        <v>811</v>
      </c>
      <c r="K41" s="25" t="s">
        <v>3775</v>
      </c>
    </row>
    <row r="42" spans="1:11" ht="15.75" customHeight="1" thickBot="1" x14ac:dyDescent="0.3">
      <c r="A42" s="13">
        <v>41</v>
      </c>
      <c r="B42" s="23" t="s">
        <v>3324</v>
      </c>
      <c r="C42" s="23" t="s">
        <v>64</v>
      </c>
      <c r="D42" s="14" t="s">
        <v>480</v>
      </c>
      <c r="E42" s="23" t="s">
        <v>2705</v>
      </c>
      <c r="F42" s="14" t="s">
        <v>812</v>
      </c>
      <c r="G42" s="23" t="s">
        <v>65</v>
      </c>
      <c r="H42" s="14" t="s">
        <v>2659</v>
      </c>
      <c r="I42" s="14" t="s">
        <v>813</v>
      </c>
      <c r="J42" s="15" t="s">
        <v>814</v>
      </c>
      <c r="K42" s="25" t="s">
        <v>3776</v>
      </c>
    </row>
    <row r="43" spans="1:11" ht="15.75" customHeight="1" thickBot="1" x14ac:dyDescent="0.3">
      <c r="A43" s="13">
        <v>42</v>
      </c>
      <c r="B43" s="24" t="s">
        <v>2706</v>
      </c>
      <c r="C43" s="23" t="s">
        <v>64</v>
      </c>
      <c r="D43" s="14" t="s">
        <v>480</v>
      </c>
      <c r="E43" s="24" t="s">
        <v>2706</v>
      </c>
      <c r="F43" s="14" t="s">
        <v>795</v>
      </c>
      <c r="G43" s="23" t="s">
        <v>65</v>
      </c>
      <c r="H43" s="14" t="s">
        <v>2660</v>
      </c>
      <c r="I43" s="14" t="s">
        <v>815</v>
      </c>
      <c r="J43" s="15" t="s">
        <v>816</v>
      </c>
      <c r="K43" s="26" t="s">
        <v>3777</v>
      </c>
    </row>
    <row r="44" spans="1:11" ht="15.75" customHeight="1" thickBot="1" x14ac:dyDescent="0.3">
      <c r="A44" s="13">
        <v>43</v>
      </c>
      <c r="B44" s="23" t="s">
        <v>3325</v>
      </c>
      <c r="C44" s="23" t="s">
        <v>64</v>
      </c>
      <c r="D44" s="14" t="s">
        <v>480</v>
      </c>
      <c r="E44" s="23" t="s">
        <v>64</v>
      </c>
      <c r="F44" s="14" t="s">
        <v>713</v>
      </c>
      <c r="G44" s="23" t="s">
        <v>65</v>
      </c>
      <c r="H44" s="14" t="s">
        <v>2664</v>
      </c>
      <c r="I44" s="14" t="s">
        <v>817</v>
      </c>
      <c r="J44" s="15" t="s">
        <v>818</v>
      </c>
      <c r="K44" s="25" t="s">
        <v>3778</v>
      </c>
    </row>
    <row r="45" spans="1:11" ht="15.75" customHeight="1" thickBot="1" x14ac:dyDescent="0.3">
      <c r="A45" s="13">
        <v>44</v>
      </c>
      <c r="B45" s="24" t="s">
        <v>2707</v>
      </c>
      <c r="C45" s="23" t="s">
        <v>64</v>
      </c>
      <c r="D45" s="14" t="s">
        <v>480</v>
      </c>
      <c r="E45" s="24" t="s">
        <v>2707</v>
      </c>
      <c r="F45" s="14" t="s">
        <v>819</v>
      </c>
      <c r="G45" s="23" t="s">
        <v>65</v>
      </c>
      <c r="H45" s="14" t="s">
        <v>2661</v>
      </c>
      <c r="I45" s="14" t="s">
        <v>820</v>
      </c>
      <c r="J45" s="15" t="s">
        <v>821</v>
      </c>
      <c r="K45" s="26" t="s">
        <v>3779</v>
      </c>
    </row>
    <row r="46" spans="1:11" ht="15.75" customHeight="1" thickBot="1" x14ac:dyDescent="0.3">
      <c r="A46" s="13">
        <v>45</v>
      </c>
      <c r="B46" s="23" t="s">
        <v>2708</v>
      </c>
      <c r="C46" s="23" t="s">
        <v>67</v>
      </c>
      <c r="D46" s="14" t="s">
        <v>481</v>
      </c>
      <c r="E46" s="23" t="s">
        <v>2708</v>
      </c>
      <c r="F46" s="14" t="s">
        <v>721</v>
      </c>
      <c r="G46" s="23" t="s">
        <v>50</v>
      </c>
      <c r="H46" s="14" t="s">
        <v>2659</v>
      </c>
      <c r="I46" s="14" t="s">
        <v>822</v>
      </c>
      <c r="J46" s="15" t="s">
        <v>823</v>
      </c>
      <c r="K46" s="25" t="s">
        <v>3780</v>
      </c>
    </row>
    <row r="47" spans="1:11" ht="15.75" customHeight="1" thickBot="1" x14ac:dyDescent="0.3">
      <c r="A47" s="13">
        <v>46</v>
      </c>
      <c r="B47" s="23" t="s">
        <v>67</v>
      </c>
      <c r="C47" s="23" t="s">
        <v>67</v>
      </c>
      <c r="D47" s="14" t="s">
        <v>481</v>
      </c>
      <c r="E47" s="24" t="s">
        <v>67</v>
      </c>
      <c r="F47" s="14" t="s">
        <v>713</v>
      </c>
      <c r="G47" s="23" t="s">
        <v>50</v>
      </c>
      <c r="H47" s="14" t="s">
        <v>2660</v>
      </c>
      <c r="I47" s="14" t="s">
        <v>824</v>
      </c>
      <c r="J47" s="15" t="s">
        <v>825</v>
      </c>
      <c r="K47" s="26" t="s">
        <v>3781</v>
      </c>
    </row>
    <row r="48" spans="1:11" ht="15.75" customHeight="1" thickBot="1" x14ac:dyDescent="0.3">
      <c r="A48" s="13">
        <v>47</v>
      </c>
      <c r="B48" s="23" t="s">
        <v>3326</v>
      </c>
      <c r="C48" s="24" t="s">
        <v>69</v>
      </c>
      <c r="D48" s="14" t="s">
        <v>482</v>
      </c>
      <c r="E48" s="23" t="s">
        <v>2709</v>
      </c>
      <c r="F48" s="14" t="s">
        <v>713</v>
      </c>
      <c r="G48" s="23" t="s">
        <v>70</v>
      </c>
      <c r="H48" s="14" t="s">
        <v>2660</v>
      </c>
      <c r="I48" s="14" t="s">
        <v>826</v>
      </c>
      <c r="J48" s="15" t="s">
        <v>827</v>
      </c>
      <c r="K48" s="25" t="s">
        <v>3782</v>
      </c>
    </row>
    <row r="49" spans="1:11" ht="15.75" customHeight="1" thickBot="1" x14ac:dyDescent="0.3">
      <c r="A49" s="13">
        <v>48</v>
      </c>
      <c r="B49" s="23" t="s">
        <v>3327</v>
      </c>
      <c r="C49" s="24" t="s">
        <v>69</v>
      </c>
      <c r="D49" s="14" t="s">
        <v>482</v>
      </c>
      <c r="E49" s="23" t="s">
        <v>2709</v>
      </c>
      <c r="F49" s="14" t="s">
        <v>713</v>
      </c>
      <c r="G49" s="23" t="s">
        <v>70</v>
      </c>
      <c r="H49" s="14" t="s">
        <v>2664</v>
      </c>
      <c r="I49" s="14" t="s">
        <v>828</v>
      </c>
      <c r="J49" s="15" t="s">
        <v>829</v>
      </c>
      <c r="K49" s="25" t="s">
        <v>3783</v>
      </c>
    </row>
    <row r="50" spans="1:11" ht="15.75" customHeight="1" thickBot="1" x14ac:dyDescent="0.3">
      <c r="A50" s="13">
        <v>49</v>
      </c>
      <c r="B50" s="23" t="s">
        <v>2710</v>
      </c>
      <c r="C50" s="24" t="s">
        <v>2712</v>
      </c>
      <c r="D50" s="14" t="s">
        <v>483</v>
      </c>
      <c r="E50" s="23" t="s">
        <v>2710</v>
      </c>
      <c r="F50" s="14" t="s">
        <v>792</v>
      </c>
      <c r="G50" s="23" t="s">
        <v>56</v>
      </c>
      <c r="H50" s="14" t="s">
        <v>2659</v>
      </c>
      <c r="I50" s="14" t="s">
        <v>830</v>
      </c>
      <c r="J50" s="15" t="s">
        <v>831</v>
      </c>
      <c r="K50" s="25" t="s">
        <v>3784</v>
      </c>
    </row>
    <row r="51" spans="1:11" ht="15.75" customHeight="1" thickBot="1" x14ac:dyDescent="0.3">
      <c r="A51" s="13">
        <v>50</v>
      </c>
      <c r="B51" s="23" t="s">
        <v>2711</v>
      </c>
      <c r="C51" s="24" t="s">
        <v>2712</v>
      </c>
      <c r="D51" s="14" t="s">
        <v>483</v>
      </c>
      <c r="E51" s="23" t="s">
        <v>2711</v>
      </c>
      <c r="F51" s="14" t="s">
        <v>795</v>
      </c>
      <c r="G51" s="23" t="s">
        <v>56</v>
      </c>
      <c r="H51" s="14" t="s">
        <v>2659</v>
      </c>
      <c r="I51" s="14" t="s">
        <v>832</v>
      </c>
      <c r="J51" s="15" t="s">
        <v>833</v>
      </c>
      <c r="K51" s="26" t="s">
        <v>3785</v>
      </c>
    </row>
    <row r="52" spans="1:11" ht="15.75" customHeight="1" thickBot="1" x14ac:dyDescent="0.3">
      <c r="A52" s="13">
        <v>51</v>
      </c>
      <c r="B52" s="24" t="s">
        <v>2712</v>
      </c>
      <c r="C52" s="24" t="s">
        <v>2712</v>
      </c>
      <c r="D52" s="14" t="s">
        <v>483</v>
      </c>
      <c r="E52" s="24" t="s">
        <v>2712</v>
      </c>
      <c r="F52" s="14" t="s">
        <v>713</v>
      </c>
      <c r="G52" s="23" t="s">
        <v>56</v>
      </c>
      <c r="H52" s="14" t="s">
        <v>2660</v>
      </c>
      <c r="I52" s="14" t="s">
        <v>834</v>
      </c>
      <c r="J52" s="15" t="s">
        <v>835</v>
      </c>
      <c r="K52" s="26" t="s">
        <v>3786</v>
      </c>
    </row>
    <row r="53" spans="1:11" ht="15.75" customHeight="1" thickBot="1" x14ac:dyDescent="0.3">
      <c r="A53" s="13">
        <v>52</v>
      </c>
      <c r="B53" s="23" t="s">
        <v>2713</v>
      </c>
      <c r="C53" s="24" t="s">
        <v>2712</v>
      </c>
      <c r="D53" s="14" t="s">
        <v>483</v>
      </c>
      <c r="E53" s="23" t="s">
        <v>2713</v>
      </c>
      <c r="F53" s="14" t="s">
        <v>739</v>
      </c>
      <c r="G53" s="23" t="s">
        <v>56</v>
      </c>
      <c r="H53" s="14" t="s">
        <v>2660</v>
      </c>
      <c r="I53" s="14" t="s">
        <v>836</v>
      </c>
      <c r="J53" s="15" t="s">
        <v>837</v>
      </c>
      <c r="K53" s="25" t="s">
        <v>3787</v>
      </c>
    </row>
    <row r="54" spans="1:11" ht="15.75" customHeight="1" thickBot="1" x14ac:dyDescent="0.3">
      <c r="A54" s="13">
        <v>53</v>
      </c>
      <c r="B54" s="23" t="s">
        <v>2714</v>
      </c>
      <c r="C54" s="23" t="s">
        <v>74</v>
      </c>
      <c r="D54" s="14" t="s">
        <v>484</v>
      </c>
      <c r="E54" s="23" t="s">
        <v>2714</v>
      </c>
      <c r="F54" s="14" t="s">
        <v>769</v>
      </c>
      <c r="G54" s="23" t="s">
        <v>45</v>
      </c>
      <c r="H54" s="14" t="s">
        <v>2659</v>
      </c>
      <c r="I54" s="14" t="s">
        <v>838</v>
      </c>
      <c r="J54" s="15" t="s">
        <v>839</v>
      </c>
      <c r="K54" s="25" t="s">
        <v>3788</v>
      </c>
    </row>
    <row r="55" spans="1:11" ht="15.75" customHeight="1" thickBot="1" x14ac:dyDescent="0.3">
      <c r="A55" s="13">
        <v>54</v>
      </c>
      <c r="B55" s="24" t="s">
        <v>3328</v>
      </c>
      <c r="C55" s="23" t="s">
        <v>74</v>
      </c>
      <c r="D55" s="14" t="s">
        <v>484</v>
      </c>
      <c r="E55" s="23" t="s">
        <v>74</v>
      </c>
      <c r="F55" s="14" t="s">
        <v>713</v>
      </c>
      <c r="G55" s="23" t="s">
        <v>45</v>
      </c>
      <c r="H55" s="14" t="s">
        <v>2660</v>
      </c>
      <c r="I55" s="14" t="s">
        <v>840</v>
      </c>
      <c r="J55" s="15" t="s">
        <v>841</v>
      </c>
      <c r="K55" s="26" t="s">
        <v>3789</v>
      </c>
    </row>
    <row r="56" spans="1:11" ht="15.75" customHeight="1" thickBot="1" x14ac:dyDescent="0.3">
      <c r="A56" s="13">
        <v>55</v>
      </c>
      <c r="B56" s="23" t="s">
        <v>3329</v>
      </c>
      <c r="C56" s="23" t="s">
        <v>74</v>
      </c>
      <c r="D56" s="14" t="s">
        <v>484</v>
      </c>
      <c r="E56" s="23" t="s">
        <v>2715</v>
      </c>
      <c r="F56" s="14" t="s">
        <v>842</v>
      </c>
      <c r="G56" s="23" t="s">
        <v>45</v>
      </c>
      <c r="H56" s="14" t="s">
        <v>2661</v>
      </c>
      <c r="I56" s="14" t="s">
        <v>843</v>
      </c>
      <c r="J56" s="15" t="s">
        <v>844</v>
      </c>
      <c r="K56" s="25" t="s">
        <v>3790</v>
      </c>
    </row>
    <row r="57" spans="1:11" ht="15.75" customHeight="1" thickBot="1" x14ac:dyDescent="0.3">
      <c r="A57" s="13">
        <v>56</v>
      </c>
      <c r="B57" s="23" t="s">
        <v>2716</v>
      </c>
      <c r="C57" s="23" t="s">
        <v>76</v>
      </c>
      <c r="D57" s="14" t="s">
        <v>485</v>
      </c>
      <c r="E57" s="23" t="s">
        <v>2716</v>
      </c>
      <c r="F57" s="14" t="s">
        <v>845</v>
      </c>
      <c r="G57" s="23" t="s">
        <v>65</v>
      </c>
      <c r="H57" s="14" t="s">
        <v>2659</v>
      </c>
      <c r="I57" s="14" t="s">
        <v>846</v>
      </c>
      <c r="J57" s="15" t="s">
        <v>847</v>
      </c>
      <c r="K57" s="26" t="s">
        <v>3791</v>
      </c>
    </row>
    <row r="58" spans="1:11" ht="15.75" customHeight="1" thickBot="1" x14ac:dyDescent="0.3">
      <c r="A58" s="13">
        <v>57</v>
      </c>
      <c r="B58" s="23" t="s">
        <v>76</v>
      </c>
      <c r="C58" s="23" t="s">
        <v>76</v>
      </c>
      <c r="D58" s="14" t="s">
        <v>485</v>
      </c>
      <c r="E58" s="23" t="s">
        <v>76</v>
      </c>
      <c r="F58" s="14" t="s">
        <v>801</v>
      </c>
      <c r="G58" s="23" t="s">
        <v>65</v>
      </c>
      <c r="H58" s="14" t="s">
        <v>2659</v>
      </c>
      <c r="I58" s="14" t="s">
        <v>848</v>
      </c>
      <c r="J58" s="15" t="s">
        <v>849</v>
      </c>
      <c r="K58" s="25" t="s">
        <v>3792</v>
      </c>
    </row>
    <row r="59" spans="1:11" ht="15.75" customHeight="1" thickBot="1" x14ac:dyDescent="0.3">
      <c r="A59" s="13">
        <v>58</v>
      </c>
      <c r="B59" s="23" t="s">
        <v>2717</v>
      </c>
      <c r="C59" s="23" t="s">
        <v>76</v>
      </c>
      <c r="D59" s="14" t="s">
        <v>485</v>
      </c>
      <c r="E59" s="24" t="s">
        <v>2717</v>
      </c>
      <c r="F59" s="14" t="s">
        <v>713</v>
      </c>
      <c r="G59" s="23" t="s">
        <v>65</v>
      </c>
      <c r="H59" s="14" t="s">
        <v>2660</v>
      </c>
      <c r="I59" s="14" t="s">
        <v>850</v>
      </c>
      <c r="J59" s="15" t="s">
        <v>851</v>
      </c>
      <c r="K59" s="26" t="s">
        <v>3793</v>
      </c>
    </row>
    <row r="60" spans="1:11" ht="15.75" customHeight="1" thickBot="1" x14ac:dyDescent="0.3">
      <c r="A60" s="13">
        <v>59</v>
      </c>
      <c r="B60" s="23" t="s">
        <v>3330</v>
      </c>
      <c r="C60" s="23" t="s">
        <v>76</v>
      </c>
      <c r="D60" s="14" t="s">
        <v>485</v>
      </c>
      <c r="E60" s="24" t="s">
        <v>2717</v>
      </c>
      <c r="F60" s="14" t="s">
        <v>713</v>
      </c>
      <c r="G60" s="23" t="s">
        <v>65</v>
      </c>
      <c r="H60" s="14" t="s">
        <v>2663</v>
      </c>
      <c r="I60" s="14" t="s">
        <v>852</v>
      </c>
      <c r="J60" s="15" t="s">
        <v>853</v>
      </c>
      <c r="K60" s="26" t="s">
        <v>3794</v>
      </c>
    </row>
    <row r="61" spans="1:11" ht="15.75" customHeight="1" thickBot="1" x14ac:dyDescent="0.3">
      <c r="A61" s="13">
        <v>60</v>
      </c>
      <c r="B61" s="23" t="s">
        <v>78</v>
      </c>
      <c r="C61" s="23" t="s">
        <v>78</v>
      </c>
      <c r="D61" s="14" t="s">
        <v>486</v>
      </c>
      <c r="E61" s="23" t="s">
        <v>78</v>
      </c>
      <c r="F61" s="14" t="s">
        <v>713</v>
      </c>
      <c r="G61" s="23" t="s">
        <v>40</v>
      </c>
      <c r="H61" s="14" t="s">
        <v>2660</v>
      </c>
      <c r="I61" s="14" t="s">
        <v>854</v>
      </c>
      <c r="J61" s="15" t="s">
        <v>855</v>
      </c>
      <c r="K61" s="25" t="s">
        <v>3795</v>
      </c>
    </row>
    <row r="62" spans="1:11" ht="15.75" customHeight="1" thickBot="1" x14ac:dyDescent="0.3">
      <c r="A62" s="13">
        <v>61</v>
      </c>
      <c r="B62" s="23" t="s">
        <v>2718</v>
      </c>
      <c r="C62" s="23" t="s">
        <v>82</v>
      </c>
      <c r="D62" s="14" t="s">
        <v>488</v>
      </c>
      <c r="E62" s="23" t="s">
        <v>2718</v>
      </c>
      <c r="F62" s="14" t="s">
        <v>795</v>
      </c>
      <c r="G62" s="23" t="s">
        <v>53</v>
      </c>
      <c r="H62" s="14" t="s">
        <v>2659</v>
      </c>
      <c r="I62" s="14" t="s">
        <v>856</v>
      </c>
      <c r="J62" s="15" t="s">
        <v>857</v>
      </c>
      <c r="K62" s="26" t="s">
        <v>3796</v>
      </c>
    </row>
    <row r="63" spans="1:11" ht="15.75" customHeight="1" thickBot="1" x14ac:dyDescent="0.3">
      <c r="A63" s="13">
        <v>62</v>
      </c>
      <c r="B63" s="23" t="s">
        <v>82</v>
      </c>
      <c r="C63" s="23" t="s">
        <v>82</v>
      </c>
      <c r="D63" s="14" t="s">
        <v>488</v>
      </c>
      <c r="E63" s="23" t="s">
        <v>82</v>
      </c>
      <c r="F63" s="14" t="s">
        <v>713</v>
      </c>
      <c r="G63" s="23" t="s">
        <v>53</v>
      </c>
      <c r="H63" s="14" t="s">
        <v>2660</v>
      </c>
      <c r="I63" s="14" t="s">
        <v>858</v>
      </c>
      <c r="J63" s="15" t="s">
        <v>859</v>
      </c>
      <c r="K63" s="25" t="s">
        <v>3797</v>
      </c>
    </row>
    <row r="64" spans="1:11" ht="15.75" customHeight="1" thickBot="1" x14ac:dyDescent="0.3">
      <c r="A64" s="13">
        <v>63</v>
      </c>
      <c r="B64" s="23" t="s">
        <v>3331</v>
      </c>
      <c r="C64" s="23" t="s">
        <v>82</v>
      </c>
      <c r="D64" s="14" t="s">
        <v>488</v>
      </c>
      <c r="E64" s="23" t="s">
        <v>2719</v>
      </c>
      <c r="F64" s="14" t="s">
        <v>707</v>
      </c>
      <c r="G64" s="23" t="s">
        <v>53</v>
      </c>
      <c r="H64" s="14" t="s">
        <v>2661</v>
      </c>
      <c r="I64" s="14" t="s">
        <v>860</v>
      </c>
      <c r="J64" s="15" t="s">
        <v>861</v>
      </c>
      <c r="K64" s="25" t="s">
        <v>3798</v>
      </c>
    </row>
    <row r="65" spans="1:11" ht="15.75" customHeight="1" thickBot="1" x14ac:dyDescent="0.3">
      <c r="A65" s="13">
        <v>64</v>
      </c>
      <c r="B65" s="23" t="s">
        <v>3332</v>
      </c>
      <c r="C65" s="23" t="s">
        <v>82</v>
      </c>
      <c r="D65" s="14" t="s">
        <v>488</v>
      </c>
      <c r="E65" s="23" t="s">
        <v>2720</v>
      </c>
      <c r="F65" s="14" t="s">
        <v>862</v>
      </c>
      <c r="G65" s="23" t="s">
        <v>53</v>
      </c>
      <c r="H65" s="14" t="s">
        <v>2661</v>
      </c>
      <c r="I65" s="14" t="s">
        <v>863</v>
      </c>
      <c r="J65" s="15" t="s">
        <v>864</v>
      </c>
      <c r="K65" s="25" t="s">
        <v>3799</v>
      </c>
    </row>
    <row r="66" spans="1:11" ht="15.75" customHeight="1" thickBot="1" x14ac:dyDescent="0.3">
      <c r="A66" s="13">
        <v>65</v>
      </c>
      <c r="B66" s="23" t="s">
        <v>3333</v>
      </c>
      <c r="C66" s="23" t="s">
        <v>84</v>
      </c>
      <c r="D66" s="14" t="s">
        <v>489</v>
      </c>
      <c r="E66" s="23" t="s">
        <v>2721</v>
      </c>
      <c r="F66" s="14" t="s">
        <v>801</v>
      </c>
      <c r="G66" s="23" t="s">
        <v>53</v>
      </c>
      <c r="H66" s="14" t="s">
        <v>2659</v>
      </c>
      <c r="I66" s="14" t="s">
        <v>865</v>
      </c>
      <c r="J66" s="15" t="s">
        <v>866</v>
      </c>
      <c r="K66" s="25" t="s">
        <v>3800</v>
      </c>
    </row>
    <row r="67" spans="1:11" ht="15.75" customHeight="1" thickBot="1" x14ac:dyDescent="0.3">
      <c r="A67" s="13">
        <v>66</v>
      </c>
      <c r="B67" s="23" t="s">
        <v>2722</v>
      </c>
      <c r="C67" s="23" t="s">
        <v>84</v>
      </c>
      <c r="D67" s="14" t="s">
        <v>489</v>
      </c>
      <c r="E67" s="23" t="s">
        <v>2722</v>
      </c>
      <c r="F67" s="14" t="s">
        <v>734</v>
      </c>
      <c r="G67" s="23" t="s">
        <v>53</v>
      </c>
      <c r="H67" s="14" t="s">
        <v>2659</v>
      </c>
      <c r="I67" s="14" t="s">
        <v>867</v>
      </c>
      <c r="J67" s="15" t="s">
        <v>868</v>
      </c>
      <c r="K67" s="25" t="s">
        <v>3801</v>
      </c>
    </row>
    <row r="68" spans="1:11" ht="15.75" customHeight="1" thickBot="1" x14ac:dyDescent="0.3">
      <c r="A68" s="13">
        <v>67</v>
      </c>
      <c r="B68" s="23" t="s">
        <v>2723</v>
      </c>
      <c r="C68" s="23" t="s">
        <v>84</v>
      </c>
      <c r="D68" s="14" t="s">
        <v>489</v>
      </c>
      <c r="E68" s="23" t="s">
        <v>2723</v>
      </c>
      <c r="F68" s="14" t="s">
        <v>792</v>
      </c>
      <c r="G68" s="23" t="s">
        <v>53</v>
      </c>
      <c r="H68" s="14" t="s">
        <v>2659</v>
      </c>
      <c r="I68" s="14" t="s">
        <v>869</v>
      </c>
      <c r="J68" s="15" t="s">
        <v>870</v>
      </c>
      <c r="K68" s="25" t="s">
        <v>3802</v>
      </c>
    </row>
    <row r="69" spans="1:11" ht="15.75" customHeight="1" thickBot="1" x14ac:dyDescent="0.3">
      <c r="A69" s="13">
        <v>68</v>
      </c>
      <c r="B69" s="23" t="s">
        <v>3334</v>
      </c>
      <c r="C69" s="23" t="s">
        <v>84</v>
      </c>
      <c r="D69" s="14" t="s">
        <v>489</v>
      </c>
      <c r="E69" s="23" t="s">
        <v>2724</v>
      </c>
      <c r="F69" s="14" t="s">
        <v>845</v>
      </c>
      <c r="G69" s="23" t="s">
        <v>53</v>
      </c>
      <c r="H69" s="14" t="s">
        <v>2659</v>
      </c>
      <c r="I69" s="14" t="s">
        <v>871</v>
      </c>
      <c r="J69" s="15" t="s">
        <v>872</v>
      </c>
      <c r="K69" s="25" t="s">
        <v>3803</v>
      </c>
    </row>
    <row r="70" spans="1:11" ht="15.75" customHeight="1" thickBot="1" x14ac:dyDescent="0.3">
      <c r="A70" s="13">
        <v>69</v>
      </c>
      <c r="B70" s="23" t="s">
        <v>2725</v>
      </c>
      <c r="C70" s="23" t="s">
        <v>86</v>
      </c>
      <c r="D70" s="14" t="s">
        <v>490</v>
      </c>
      <c r="E70" s="23" t="s">
        <v>2725</v>
      </c>
      <c r="F70" s="14" t="s">
        <v>845</v>
      </c>
      <c r="G70" s="23" t="s">
        <v>56</v>
      </c>
      <c r="H70" s="14" t="s">
        <v>2659</v>
      </c>
      <c r="I70" s="14" t="s">
        <v>873</v>
      </c>
      <c r="J70" s="15" t="s">
        <v>874</v>
      </c>
      <c r="K70" s="25" t="s">
        <v>3804</v>
      </c>
    </row>
    <row r="71" spans="1:11" ht="15.75" customHeight="1" thickBot="1" x14ac:dyDescent="0.3">
      <c r="A71" s="13">
        <v>70</v>
      </c>
      <c r="B71" s="23" t="s">
        <v>2726</v>
      </c>
      <c r="C71" s="23" t="s">
        <v>86</v>
      </c>
      <c r="D71" s="14" t="s">
        <v>490</v>
      </c>
      <c r="E71" s="23" t="s">
        <v>2726</v>
      </c>
      <c r="F71" s="14" t="s">
        <v>875</v>
      </c>
      <c r="G71" s="23" t="s">
        <v>56</v>
      </c>
      <c r="H71" s="14" t="s">
        <v>2659</v>
      </c>
      <c r="I71" s="14" t="s">
        <v>876</v>
      </c>
      <c r="J71" s="15" t="s">
        <v>877</v>
      </c>
      <c r="K71" s="25" t="s">
        <v>3805</v>
      </c>
    </row>
    <row r="72" spans="1:11" ht="15.75" customHeight="1" thickBot="1" x14ac:dyDescent="0.3">
      <c r="A72" s="13">
        <v>71</v>
      </c>
      <c r="B72" s="23" t="s">
        <v>2727</v>
      </c>
      <c r="C72" s="23" t="s">
        <v>86</v>
      </c>
      <c r="D72" s="14" t="s">
        <v>490</v>
      </c>
      <c r="E72" s="23" t="s">
        <v>2727</v>
      </c>
      <c r="F72" s="14" t="s">
        <v>878</v>
      </c>
      <c r="G72" s="23" t="s">
        <v>56</v>
      </c>
      <c r="H72" s="14" t="s">
        <v>2659</v>
      </c>
      <c r="I72" s="14" t="s">
        <v>879</v>
      </c>
      <c r="J72" s="15" t="s">
        <v>880</v>
      </c>
      <c r="K72" s="26" t="s">
        <v>3806</v>
      </c>
    </row>
    <row r="73" spans="1:11" ht="15.75" customHeight="1" thickBot="1" x14ac:dyDescent="0.3">
      <c r="A73" s="13">
        <v>72</v>
      </c>
      <c r="B73" s="23" t="s">
        <v>86</v>
      </c>
      <c r="C73" s="23" t="s">
        <v>86</v>
      </c>
      <c r="D73" s="14" t="s">
        <v>490</v>
      </c>
      <c r="E73" s="23" t="s">
        <v>86</v>
      </c>
      <c r="F73" s="14" t="s">
        <v>713</v>
      </c>
      <c r="G73" s="23" t="s">
        <v>56</v>
      </c>
      <c r="H73" s="14" t="s">
        <v>2660</v>
      </c>
      <c r="I73" s="14" t="s">
        <v>881</v>
      </c>
      <c r="J73" s="15" t="s">
        <v>882</v>
      </c>
      <c r="K73" s="25" t="s">
        <v>3807</v>
      </c>
    </row>
    <row r="74" spans="1:11" ht="15.75" customHeight="1" thickBot="1" x14ac:dyDescent="0.3">
      <c r="A74" s="13">
        <v>73</v>
      </c>
      <c r="B74" s="23" t="s">
        <v>3335</v>
      </c>
      <c r="C74" s="23" t="s">
        <v>86</v>
      </c>
      <c r="D74" s="14" t="s">
        <v>490</v>
      </c>
      <c r="E74" s="23" t="s">
        <v>2728</v>
      </c>
      <c r="F74" s="14" t="s">
        <v>883</v>
      </c>
      <c r="G74" s="23" t="s">
        <v>56</v>
      </c>
      <c r="H74" s="14" t="s">
        <v>2660</v>
      </c>
      <c r="I74" s="14" t="s">
        <v>884</v>
      </c>
      <c r="J74" s="15" t="s">
        <v>885</v>
      </c>
      <c r="K74" s="25" t="s">
        <v>3808</v>
      </c>
    </row>
    <row r="75" spans="1:11" ht="15.75" customHeight="1" thickBot="1" x14ac:dyDescent="0.3">
      <c r="A75" s="13">
        <v>74</v>
      </c>
      <c r="B75" s="23" t="s">
        <v>2729</v>
      </c>
      <c r="C75" s="23" t="s">
        <v>88</v>
      </c>
      <c r="D75" s="14" t="s">
        <v>491</v>
      </c>
      <c r="E75" s="23" t="s">
        <v>2729</v>
      </c>
      <c r="F75" s="14" t="s">
        <v>862</v>
      </c>
      <c r="G75" s="23" t="s">
        <v>53</v>
      </c>
      <c r="H75" s="14" t="s">
        <v>2659</v>
      </c>
      <c r="I75" s="14" t="s">
        <v>886</v>
      </c>
      <c r="J75" s="15" t="s">
        <v>887</v>
      </c>
      <c r="K75" s="25" t="s">
        <v>3809</v>
      </c>
    </row>
    <row r="76" spans="1:11" ht="15.75" customHeight="1" thickBot="1" x14ac:dyDescent="0.3">
      <c r="A76" s="13">
        <v>75</v>
      </c>
      <c r="B76" s="23" t="s">
        <v>3336</v>
      </c>
      <c r="C76" s="23" t="s">
        <v>88</v>
      </c>
      <c r="D76" s="14" t="s">
        <v>491</v>
      </c>
      <c r="E76" s="23" t="s">
        <v>2730</v>
      </c>
      <c r="F76" s="14" t="s">
        <v>795</v>
      </c>
      <c r="G76" s="23" t="s">
        <v>53</v>
      </c>
      <c r="H76" s="14" t="s">
        <v>2659</v>
      </c>
      <c r="I76" s="14" t="s">
        <v>888</v>
      </c>
      <c r="J76" s="15" t="s">
        <v>889</v>
      </c>
      <c r="K76" s="25" t="s">
        <v>3810</v>
      </c>
    </row>
    <row r="77" spans="1:11" ht="15.75" customHeight="1" thickBot="1" x14ac:dyDescent="0.3">
      <c r="A77" s="13">
        <v>76</v>
      </c>
      <c r="B77" s="23" t="s">
        <v>88</v>
      </c>
      <c r="C77" s="23" t="s">
        <v>88</v>
      </c>
      <c r="D77" s="14" t="s">
        <v>491</v>
      </c>
      <c r="E77" s="23" t="s">
        <v>88</v>
      </c>
      <c r="F77" s="14" t="s">
        <v>713</v>
      </c>
      <c r="G77" s="23" t="s">
        <v>53</v>
      </c>
      <c r="H77" s="14" t="s">
        <v>2660</v>
      </c>
      <c r="I77" s="14" t="s">
        <v>890</v>
      </c>
      <c r="J77" s="15" t="s">
        <v>891</v>
      </c>
      <c r="K77" s="25" t="s">
        <v>3811</v>
      </c>
    </row>
    <row r="78" spans="1:11" ht="15.75" customHeight="1" thickBot="1" x14ac:dyDescent="0.3">
      <c r="A78" s="13">
        <v>77</v>
      </c>
      <c r="B78" s="23" t="s">
        <v>2731</v>
      </c>
      <c r="C78" s="23" t="s">
        <v>90</v>
      </c>
      <c r="D78" s="14" t="s">
        <v>492</v>
      </c>
      <c r="E78" s="23" t="s">
        <v>2731</v>
      </c>
      <c r="F78" s="14" t="s">
        <v>774</v>
      </c>
      <c r="G78" s="23" t="s">
        <v>91</v>
      </c>
      <c r="H78" s="14" t="s">
        <v>2659</v>
      </c>
      <c r="I78" s="14" t="s">
        <v>892</v>
      </c>
      <c r="J78" s="15" t="s">
        <v>893</v>
      </c>
      <c r="K78" s="25" t="s">
        <v>3812</v>
      </c>
    </row>
    <row r="79" spans="1:11" ht="15.75" customHeight="1" thickBot="1" x14ac:dyDescent="0.3">
      <c r="A79" s="13">
        <v>78</v>
      </c>
      <c r="B79" s="23" t="s">
        <v>2732</v>
      </c>
      <c r="C79" s="23" t="s">
        <v>90</v>
      </c>
      <c r="D79" s="14" t="s">
        <v>492</v>
      </c>
      <c r="E79" s="23" t="s">
        <v>2732</v>
      </c>
      <c r="F79" s="14" t="s">
        <v>758</v>
      </c>
      <c r="G79" s="23" t="s">
        <v>91</v>
      </c>
      <c r="H79" s="14" t="s">
        <v>2659</v>
      </c>
      <c r="I79" s="14" t="s">
        <v>894</v>
      </c>
      <c r="J79" s="15" t="s">
        <v>895</v>
      </c>
      <c r="K79" s="25" t="s">
        <v>3813</v>
      </c>
    </row>
    <row r="80" spans="1:11" ht="15.75" customHeight="1" thickBot="1" x14ac:dyDescent="0.3">
      <c r="A80" s="13">
        <v>79</v>
      </c>
      <c r="B80" s="23" t="s">
        <v>2733</v>
      </c>
      <c r="C80" s="23" t="s">
        <v>90</v>
      </c>
      <c r="D80" s="14" t="s">
        <v>492</v>
      </c>
      <c r="E80" s="23" t="s">
        <v>2733</v>
      </c>
      <c r="F80" s="14" t="s">
        <v>896</v>
      </c>
      <c r="G80" s="23" t="s">
        <v>91</v>
      </c>
      <c r="H80" s="14" t="s">
        <v>2659</v>
      </c>
      <c r="I80" s="14" t="s">
        <v>897</v>
      </c>
      <c r="J80" s="15" t="s">
        <v>898</v>
      </c>
      <c r="K80" s="25" t="s">
        <v>3814</v>
      </c>
    </row>
    <row r="81" spans="1:11" ht="15.75" customHeight="1" thickBot="1" x14ac:dyDescent="0.3">
      <c r="A81" s="13">
        <v>80</v>
      </c>
      <c r="B81" s="23" t="s">
        <v>2734</v>
      </c>
      <c r="C81" s="23" t="s">
        <v>90</v>
      </c>
      <c r="D81" s="14" t="s">
        <v>492</v>
      </c>
      <c r="E81" s="23" t="s">
        <v>2734</v>
      </c>
      <c r="F81" s="14" t="s">
        <v>899</v>
      </c>
      <c r="G81" s="23" t="s">
        <v>91</v>
      </c>
      <c r="H81" s="14" t="s">
        <v>2659</v>
      </c>
      <c r="I81" s="14" t="s">
        <v>900</v>
      </c>
      <c r="J81" s="15" t="s">
        <v>901</v>
      </c>
      <c r="K81" s="25" t="s">
        <v>3815</v>
      </c>
    </row>
    <row r="82" spans="1:11" ht="15.75" customHeight="1" thickBot="1" x14ac:dyDescent="0.3">
      <c r="A82" s="13">
        <v>81</v>
      </c>
      <c r="B82" s="23" t="s">
        <v>3337</v>
      </c>
      <c r="C82" s="23" t="s">
        <v>90</v>
      </c>
      <c r="D82" s="14" t="s">
        <v>492</v>
      </c>
      <c r="E82" s="23" t="s">
        <v>2735</v>
      </c>
      <c r="F82" s="14" t="s">
        <v>902</v>
      </c>
      <c r="G82" s="23" t="s">
        <v>91</v>
      </c>
      <c r="H82" s="14" t="s">
        <v>2659</v>
      </c>
      <c r="I82" s="14" t="s">
        <v>903</v>
      </c>
      <c r="J82" s="15" t="s">
        <v>904</v>
      </c>
      <c r="K82" s="25" t="s">
        <v>3816</v>
      </c>
    </row>
    <row r="83" spans="1:11" ht="15.75" customHeight="1" thickBot="1" x14ac:dyDescent="0.3">
      <c r="A83" s="13">
        <v>82</v>
      </c>
      <c r="B83" s="23" t="s">
        <v>2736</v>
      </c>
      <c r="C83" s="23" t="s">
        <v>90</v>
      </c>
      <c r="D83" s="14" t="s">
        <v>492</v>
      </c>
      <c r="E83" s="23" t="s">
        <v>2736</v>
      </c>
      <c r="F83" s="14" t="s">
        <v>905</v>
      </c>
      <c r="G83" s="23" t="s">
        <v>91</v>
      </c>
      <c r="H83" s="14" t="s">
        <v>2659</v>
      </c>
      <c r="I83" s="14" t="s">
        <v>906</v>
      </c>
      <c r="J83" s="15" t="s">
        <v>907</v>
      </c>
      <c r="K83" s="25" t="s">
        <v>3817</v>
      </c>
    </row>
    <row r="84" spans="1:11" ht="15.75" customHeight="1" thickBot="1" x14ac:dyDescent="0.3">
      <c r="A84" s="13">
        <v>83</v>
      </c>
      <c r="B84" s="23" t="s">
        <v>3338</v>
      </c>
      <c r="C84" s="23" t="s">
        <v>90</v>
      </c>
      <c r="D84" s="14" t="s">
        <v>492</v>
      </c>
      <c r="E84" s="23" t="s">
        <v>90</v>
      </c>
      <c r="F84" s="14" t="s">
        <v>713</v>
      </c>
      <c r="G84" s="23" t="s">
        <v>91</v>
      </c>
      <c r="H84" s="14" t="s">
        <v>2660</v>
      </c>
      <c r="I84" s="14" t="s">
        <v>908</v>
      </c>
      <c r="J84" s="15" t="s">
        <v>909</v>
      </c>
      <c r="K84" s="25" t="s">
        <v>3818</v>
      </c>
    </row>
    <row r="85" spans="1:11" ht="15.75" customHeight="1" thickBot="1" x14ac:dyDescent="0.3">
      <c r="A85" s="13">
        <v>84</v>
      </c>
      <c r="B85" s="23" t="s">
        <v>3339</v>
      </c>
      <c r="C85" s="23" t="s">
        <v>90</v>
      </c>
      <c r="D85" s="14" t="s">
        <v>492</v>
      </c>
      <c r="E85" s="23" t="s">
        <v>2737</v>
      </c>
      <c r="F85" s="14" t="s">
        <v>727</v>
      </c>
      <c r="G85" s="23" t="s">
        <v>91</v>
      </c>
      <c r="H85" s="14" t="s">
        <v>2661</v>
      </c>
      <c r="I85" s="14" t="s">
        <v>910</v>
      </c>
      <c r="J85" s="15" t="s">
        <v>911</v>
      </c>
      <c r="K85" s="25" t="s">
        <v>3819</v>
      </c>
    </row>
    <row r="86" spans="1:11" ht="15.75" customHeight="1" thickBot="1" x14ac:dyDescent="0.3">
      <c r="A86" s="13">
        <v>85</v>
      </c>
      <c r="B86" s="23" t="s">
        <v>3340</v>
      </c>
      <c r="C86" s="23" t="s">
        <v>90</v>
      </c>
      <c r="D86" s="14" t="s">
        <v>492</v>
      </c>
      <c r="E86" s="23" t="s">
        <v>2738</v>
      </c>
      <c r="F86" s="14" t="s">
        <v>912</v>
      </c>
      <c r="G86" s="23" t="s">
        <v>91</v>
      </c>
      <c r="H86" s="14" t="s">
        <v>2661</v>
      </c>
      <c r="I86" s="14" t="s">
        <v>913</v>
      </c>
      <c r="J86" s="15" t="s">
        <v>914</v>
      </c>
      <c r="K86" s="25" t="s">
        <v>3820</v>
      </c>
    </row>
    <row r="87" spans="1:11" ht="15.75" customHeight="1" thickBot="1" x14ac:dyDescent="0.3">
      <c r="A87" s="13">
        <v>86</v>
      </c>
      <c r="B87" s="23" t="s">
        <v>2739</v>
      </c>
      <c r="C87" s="23" t="s">
        <v>93</v>
      </c>
      <c r="D87" s="14" t="s">
        <v>493</v>
      </c>
      <c r="E87" s="23" t="s">
        <v>2739</v>
      </c>
      <c r="F87" s="14" t="s">
        <v>845</v>
      </c>
      <c r="G87" s="23" t="s">
        <v>40</v>
      </c>
      <c r="H87" s="14" t="s">
        <v>2659</v>
      </c>
      <c r="I87" s="14" t="s">
        <v>915</v>
      </c>
      <c r="J87" s="15" t="s">
        <v>916</v>
      </c>
      <c r="K87" s="25" t="s">
        <v>3821</v>
      </c>
    </row>
    <row r="88" spans="1:11" ht="15.75" customHeight="1" thickBot="1" x14ac:dyDescent="0.3">
      <c r="A88" s="13">
        <v>87</v>
      </c>
      <c r="B88" s="23" t="s">
        <v>3341</v>
      </c>
      <c r="C88" s="23" t="s">
        <v>93</v>
      </c>
      <c r="D88" s="14" t="s">
        <v>493</v>
      </c>
      <c r="E88" s="23" t="s">
        <v>2740</v>
      </c>
      <c r="F88" s="14" t="s">
        <v>917</v>
      </c>
      <c r="G88" s="23" t="s">
        <v>40</v>
      </c>
      <c r="H88" s="14" t="s">
        <v>2659</v>
      </c>
      <c r="I88" s="14" t="s">
        <v>918</v>
      </c>
      <c r="J88" s="15" t="s">
        <v>919</v>
      </c>
      <c r="K88" s="25" t="s">
        <v>3822</v>
      </c>
    </row>
    <row r="89" spans="1:11" ht="15.75" customHeight="1" thickBot="1" x14ac:dyDescent="0.3">
      <c r="A89" s="13">
        <v>88</v>
      </c>
      <c r="B89" s="23" t="s">
        <v>93</v>
      </c>
      <c r="C89" s="23" t="s">
        <v>93</v>
      </c>
      <c r="D89" s="14" t="s">
        <v>493</v>
      </c>
      <c r="E89" s="23" t="s">
        <v>93</v>
      </c>
      <c r="F89" s="14" t="s">
        <v>713</v>
      </c>
      <c r="G89" s="23" t="s">
        <v>40</v>
      </c>
      <c r="H89" s="14" t="s">
        <v>2660</v>
      </c>
      <c r="I89" s="14" t="s">
        <v>920</v>
      </c>
      <c r="J89" s="15" t="s">
        <v>921</v>
      </c>
      <c r="K89" s="25" t="s">
        <v>3823</v>
      </c>
    </row>
    <row r="90" spans="1:11" ht="15.75" customHeight="1" thickBot="1" x14ac:dyDescent="0.3">
      <c r="A90" s="13">
        <v>89</v>
      </c>
      <c r="B90" s="23" t="s">
        <v>2741</v>
      </c>
      <c r="C90" s="23" t="s">
        <v>95</v>
      </c>
      <c r="D90" s="14" t="s">
        <v>494</v>
      </c>
      <c r="E90" s="23" t="s">
        <v>2741</v>
      </c>
      <c r="F90" s="14" t="s">
        <v>734</v>
      </c>
      <c r="G90" s="23" t="s">
        <v>40</v>
      </c>
      <c r="H90" s="14" t="s">
        <v>2659</v>
      </c>
      <c r="I90" s="14" t="s">
        <v>922</v>
      </c>
      <c r="J90" s="15" t="s">
        <v>923</v>
      </c>
      <c r="K90" s="25" t="s">
        <v>3824</v>
      </c>
    </row>
    <row r="91" spans="1:11" ht="15.75" customHeight="1" thickBot="1" x14ac:dyDescent="0.3">
      <c r="A91" s="13">
        <v>90</v>
      </c>
      <c r="B91" s="23" t="s">
        <v>2742</v>
      </c>
      <c r="C91" s="23" t="s">
        <v>95</v>
      </c>
      <c r="D91" s="14" t="s">
        <v>494</v>
      </c>
      <c r="E91" s="23" t="s">
        <v>2742</v>
      </c>
      <c r="F91" s="14" t="s">
        <v>845</v>
      </c>
      <c r="G91" s="23" t="s">
        <v>40</v>
      </c>
      <c r="H91" s="14" t="s">
        <v>2659</v>
      </c>
      <c r="I91" s="14" t="s">
        <v>924</v>
      </c>
      <c r="J91" s="15" t="s">
        <v>925</v>
      </c>
      <c r="K91" s="25" t="s">
        <v>3825</v>
      </c>
    </row>
    <row r="92" spans="1:11" ht="15.75" customHeight="1" thickBot="1" x14ac:dyDescent="0.3">
      <c r="A92" s="13">
        <v>91</v>
      </c>
      <c r="B92" s="23" t="s">
        <v>3342</v>
      </c>
      <c r="C92" s="23" t="s">
        <v>95</v>
      </c>
      <c r="D92" s="14" t="s">
        <v>494</v>
      </c>
      <c r="E92" s="23" t="s">
        <v>2743</v>
      </c>
      <c r="F92" s="14" t="s">
        <v>758</v>
      </c>
      <c r="G92" s="23" t="s">
        <v>40</v>
      </c>
      <c r="H92" s="14" t="s">
        <v>2659</v>
      </c>
      <c r="I92" s="14" t="s">
        <v>926</v>
      </c>
      <c r="J92" s="15" t="s">
        <v>927</v>
      </c>
      <c r="K92" s="25" t="s">
        <v>3826</v>
      </c>
    </row>
    <row r="93" spans="1:11" ht="15.75" customHeight="1" thickBot="1" x14ac:dyDescent="0.3">
      <c r="A93" s="13">
        <v>92</v>
      </c>
      <c r="B93" s="23" t="s">
        <v>95</v>
      </c>
      <c r="C93" s="23" t="s">
        <v>95</v>
      </c>
      <c r="D93" s="14" t="s">
        <v>494</v>
      </c>
      <c r="E93" s="23" t="s">
        <v>95</v>
      </c>
      <c r="F93" s="14" t="s">
        <v>713</v>
      </c>
      <c r="G93" s="23" t="s">
        <v>40</v>
      </c>
      <c r="H93" s="14" t="s">
        <v>2660</v>
      </c>
      <c r="I93" s="14" t="s">
        <v>928</v>
      </c>
      <c r="J93" s="15" t="s">
        <v>929</v>
      </c>
      <c r="K93" s="25" t="s">
        <v>3827</v>
      </c>
    </row>
    <row r="94" spans="1:11" ht="15.75" customHeight="1" thickBot="1" x14ac:dyDescent="0.3">
      <c r="A94" s="13">
        <v>93</v>
      </c>
      <c r="B94" s="23" t="s">
        <v>3343</v>
      </c>
      <c r="C94" s="23" t="s">
        <v>95</v>
      </c>
      <c r="D94" s="14" t="s">
        <v>494</v>
      </c>
      <c r="E94" s="23" t="s">
        <v>2744</v>
      </c>
      <c r="F94" s="14" t="s">
        <v>795</v>
      </c>
      <c r="G94" s="23" t="s">
        <v>40</v>
      </c>
      <c r="H94" s="14" t="s">
        <v>2660</v>
      </c>
      <c r="I94" s="14" t="s">
        <v>930</v>
      </c>
      <c r="J94" s="15" t="s">
        <v>931</v>
      </c>
      <c r="K94" s="25" t="s">
        <v>3828</v>
      </c>
    </row>
    <row r="95" spans="1:11" ht="15.75" customHeight="1" thickBot="1" x14ac:dyDescent="0.3">
      <c r="A95" s="13">
        <v>94</v>
      </c>
      <c r="B95" s="23" t="s">
        <v>3344</v>
      </c>
      <c r="C95" s="23" t="s">
        <v>95</v>
      </c>
      <c r="D95" s="14" t="s">
        <v>494</v>
      </c>
      <c r="E95" s="23" t="s">
        <v>2745</v>
      </c>
      <c r="F95" s="14" t="s">
        <v>932</v>
      </c>
      <c r="G95" s="23" t="s">
        <v>40</v>
      </c>
      <c r="H95" s="14" t="s">
        <v>2661</v>
      </c>
      <c r="I95" s="14" t="s">
        <v>933</v>
      </c>
      <c r="J95" s="15" t="s">
        <v>934</v>
      </c>
      <c r="K95" s="25" t="s">
        <v>3829</v>
      </c>
    </row>
    <row r="96" spans="1:11" ht="15.75" customHeight="1" thickBot="1" x14ac:dyDescent="0.3">
      <c r="A96" s="13">
        <v>95</v>
      </c>
      <c r="B96" s="23" t="s">
        <v>3345</v>
      </c>
      <c r="C96" s="23" t="s">
        <v>97</v>
      </c>
      <c r="D96" s="14" t="s">
        <v>495</v>
      </c>
      <c r="E96" s="23" t="s">
        <v>97</v>
      </c>
      <c r="F96" s="14" t="s">
        <v>713</v>
      </c>
      <c r="G96" s="23" t="s">
        <v>40</v>
      </c>
      <c r="H96" s="14" t="s">
        <v>2665</v>
      </c>
      <c r="I96" s="14" t="s">
        <v>935</v>
      </c>
      <c r="J96" s="15" t="s">
        <v>936</v>
      </c>
      <c r="K96" s="25" t="s">
        <v>3830</v>
      </c>
    </row>
    <row r="97" spans="1:11" ht="15.75" customHeight="1" thickBot="1" x14ac:dyDescent="0.3">
      <c r="A97" s="13">
        <v>96</v>
      </c>
      <c r="B97" s="23" t="s">
        <v>97</v>
      </c>
      <c r="C97" s="23" t="s">
        <v>97</v>
      </c>
      <c r="D97" s="14" t="s">
        <v>495</v>
      </c>
      <c r="E97" s="23" t="s">
        <v>97</v>
      </c>
      <c r="F97" s="14" t="s">
        <v>713</v>
      </c>
      <c r="G97" s="23" t="s">
        <v>40</v>
      </c>
      <c r="H97" s="14" t="s">
        <v>2660</v>
      </c>
      <c r="I97" s="14" t="s">
        <v>937</v>
      </c>
      <c r="J97" s="15" t="s">
        <v>938</v>
      </c>
      <c r="K97" s="25" t="s">
        <v>3831</v>
      </c>
    </row>
    <row r="98" spans="1:11" ht="15.75" customHeight="1" thickBot="1" x14ac:dyDescent="0.3">
      <c r="A98" s="13">
        <v>97</v>
      </c>
      <c r="B98" s="23" t="s">
        <v>3346</v>
      </c>
      <c r="C98" s="23" t="s">
        <v>99</v>
      </c>
      <c r="D98" s="14" t="s">
        <v>496</v>
      </c>
      <c r="E98" s="23" t="s">
        <v>2746</v>
      </c>
      <c r="F98" s="14" t="s">
        <v>713</v>
      </c>
      <c r="G98" s="23" t="s">
        <v>100</v>
      </c>
      <c r="H98" s="14" t="s">
        <v>2660</v>
      </c>
      <c r="I98" s="14" t="s">
        <v>939</v>
      </c>
      <c r="J98" s="15" t="s">
        <v>940</v>
      </c>
      <c r="K98" s="25" t="s">
        <v>3832</v>
      </c>
    </row>
    <row r="99" spans="1:11" ht="15.75" customHeight="1" thickBot="1" x14ac:dyDescent="0.3">
      <c r="A99" s="13">
        <v>98</v>
      </c>
      <c r="B99" s="23" t="s">
        <v>3347</v>
      </c>
      <c r="C99" s="23" t="s">
        <v>99</v>
      </c>
      <c r="D99" s="14" t="s">
        <v>496</v>
      </c>
      <c r="E99" s="23" t="s">
        <v>2747</v>
      </c>
      <c r="F99" s="14" t="s">
        <v>941</v>
      </c>
      <c r="G99" s="23" t="s">
        <v>100</v>
      </c>
      <c r="H99" s="14" t="s">
        <v>2661</v>
      </c>
      <c r="I99" s="14" t="s">
        <v>942</v>
      </c>
      <c r="J99" s="15" t="s">
        <v>943</v>
      </c>
      <c r="K99" s="25" t="s">
        <v>3833</v>
      </c>
    </row>
    <row r="100" spans="1:11" ht="15.75" customHeight="1" thickBot="1" x14ac:dyDescent="0.3">
      <c r="A100" s="13">
        <v>99</v>
      </c>
      <c r="B100" s="23" t="s">
        <v>3294</v>
      </c>
      <c r="C100" s="23" t="s">
        <v>3294</v>
      </c>
      <c r="D100" s="14" t="s">
        <v>497</v>
      </c>
      <c r="E100" s="23" t="s">
        <v>2748</v>
      </c>
      <c r="F100" s="14" t="s">
        <v>713</v>
      </c>
      <c r="G100" s="23" t="s">
        <v>65</v>
      </c>
      <c r="H100" s="14" t="s">
        <v>2660</v>
      </c>
      <c r="I100" s="14" t="s">
        <v>944</v>
      </c>
      <c r="J100" s="15" t="s">
        <v>945</v>
      </c>
      <c r="K100" s="25" t="s">
        <v>3834</v>
      </c>
    </row>
    <row r="101" spans="1:11" ht="15.75" customHeight="1" thickBot="1" x14ac:dyDescent="0.3">
      <c r="A101" s="13">
        <v>100</v>
      </c>
      <c r="B101" s="23" t="s">
        <v>3348</v>
      </c>
      <c r="C101" s="23" t="s">
        <v>3294</v>
      </c>
      <c r="D101" s="14" t="s">
        <v>497</v>
      </c>
      <c r="E101" s="23" t="s">
        <v>2748</v>
      </c>
      <c r="F101" s="14" t="s">
        <v>713</v>
      </c>
      <c r="G101" s="23" t="s">
        <v>65</v>
      </c>
      <c r="H101" s="14" t="s">
        <v>2660</v>
      </c>
      <c r="I101" s="14" t="s">
        <v>946</v>
      </c>
      <c r="J101" s="15" t="s">
        <v>947</v>
      </c>
      <c r="K101" s="25" t="s">
        <v>3835</v>
      </c>
    </row>
    <row r="102" spans="1:11" ht="15.75" customHeight="1" thickBot="1" x14ac:dyDescent="0.3">
      <c r="A102" s="13">
        <v>101</v>
      </c>
      <c r="B102" s="23" t="s">
        <v>3349</v>
      </c>
      <c r="C102" s="23" t="s">
        <v>3294</v>
      </c>
      <c r="D102" s="14" t="s">
        <v>497</v>
      </c>
      <c r="E102" s="23" t="s">
        <v>65</v>
      </c>
      <c r="F102" s="14" t="s">
        <v>786</v>
      </c>
      <c r="G102" s="23" t="s">
        <v>65</v>
      </c>
      <c r="H102" s="14" t="s">
        <v>2660</v>
      </c>
      <c r="I102" s="14" t="s">
        <v>948</v>
      </c>
      <c r="J102" s="15" t="s">
        <v>949</v>
      </c>
      <c r="K102" s="25" t="s">
        <v>3836</v>
      </c>
    </row>
    <row r="103" spans="1:11" ht="15.75" customHeight="1" thickBot="1" x14ac:dyDescent="0.3">
      <c r="A103" s="13">
        <v>102</v>
      </c>
      <c r="B103" s="23" t="s">
        <v>3350</v>
      </c>
      <c r="C103" s="23" t="s">
        <v>3294</v>
      </c>
      <c r="D103" s="14" t="s">
        <v>497</v>
      </c>
      <c r="E103" s="23" t="s">
        <v>2748</v>
      </c>
      <c r="F103" s="14" t="s">
        <v>713</v>
      </c>
      <c r="G103" s="23" t="s">
        <v>65</v>
      </c>
      <c r="H103" s="14" t="s">
        <v>2660</v>
      </c>
      <c r="I103" s="14" t="s">
        <v>950</v>
      </c>
      <c r="J103" s="15" t="s">
        <v>951</v>
      </c>
      <c r="K103" s="25" t="s">
        <v>3837</v>
      </c>
    </row>
    <row r="104" spans="1:11" ht="15.75" customHeight="1" thickBot="1" x14ac:dyDescent="0.3">
      <c r="A104" s="13">
        <v>103</v>
      </c>
      <c r="B104" s="23" t="s">
        <v>3351</v>
      </c>
      <c r="C104" s="23" t="s">
        <v>3294</v>
      </c>
      <c r="D104" s="14" t="s">
        <v>497</v>
      </c>
      <c r="E104" s="23" t="s">
        <v>2748</v>
      </c>
      <c r="F104" s="14" t="s">
        <v>713</v>
      </c>
      <c r="G104" s="23" t="s">
        <v>65</v>
      </c>
      <c r="H104" s="14" t="s">
        <v>2666</v>
      </c>
      <c r="I104" s="14" t="s">
        <v>950</v>
      </c>
      <c r="J104" s="15" t="s">
        <v>951</v>
      </c>
      <c r="K104" s="25" t="s">
        <v>3838</v>
      </c>
    </row>
    <row r="105" spans="1:11" ht="15.75" customHeight="1" thickBot="1" x14ac:dyDescent="0.3">
      <c r="A105" s="13">
        <v>104</v>
      </c>
      <c r="B105" s="23" t="s">
        <v>3352</v>
      </c>
      <c r="C105" s="23" t="s">
        <v>3294</v>
      </c>
      <c r="D105" s="14" t="s">
        <v>497</v>
      </c>
      <c r="E105" s="23" t="s">
        <v>2748</v>
      </c>
      <c r="F105" s="14" t="s">
        <v>713</v>
      </c>
      <c r="G105" s="23" t="s">
        <v>65</v>
      </c>
      <c r="H105" s="14" t="s">
        <v>2663</v>
      </c>
      <c r="I105" s="14" t="s">
        <v>952</v>
      </c>
      <c r="J105" s="15" t="s">
        <v>953</v>
      </c>
      <c r="K105" s="25" t="s">
        <v>3839</v>
      </c>
    </row>
    <row r="106" spans="1:11" ht="15.75" customHeight="1" thickBot="1" x14ac:dyDescent="0.3">
      <c r="A106" s="13">
        <v>105</v>
      </c>
      <c r="B106" s="23" t="s">
        <v>3353</v>
      </c>
      <c r="C106" s="23" t="s">
        <v>3294</v>
      </c>
      <c r="D106" s="14" t="s">
        <v>497</v>
      </c>
      <c r="E106" s="23" t="s">
        <v>2748</v>
      </c>
      <c r="F106" s="14" t="s">
        <v>713</v>
      </c>
      <c r="G106" s="23" t="s">
        <v>65</v>
      </c>
      <c r="H106" s="14" t="s">
        <v>2663</v>
      </c>
      <c r="I106" s="14" t="s">
        <v>954</v>
      </c>
      <c r="J106" s="15" t="s">
        <v>955</v>
      </c>
      <c r="K106" s="25" t="s">
        <v>3840</v>
      </c>
    </row>
    <row r="107" spans="1:11" ht="15.75" customHeight="1" thickBot="1" x14ac:dyDescent="0.3">
      <c r="A107" s="13">
        <v>106</v>
      </c>
      <c r="B107" s="23" t="s">
        <v>3354</v>
      </c>
      <c r="C107" s="23" t="s">
        <v>3294</v>
      </c>
      <c r="D107" s="14" t="s">
        <v>497</v>
      </c>
      <c r="E107" s="23" t="s">
        <v>2748</v>
      </c>
      <c r="F107" s="14" t="s">
        <v>713</v>
      </c>
      <c r="G107" s="23" t="s">
        <v>65</v>
      </c>
      <c r="H107" s="14" t="s">
        <v>2667</v>
      </c>
      <c r="I107" s="14" t="s">
        <v>956</v>
      </c>
      <c r="J107" s="15" t="s">
        <v>957</v>
      </c>
      <c r="K107" s="25" t="s">
        <v>3841</v>
      </c>
    </row>
    <row r="108" spans="1:11" ht="15.75" customHeight="1" thickBot="1" x14ac:dyDescent="0.3">
      <c r="A108" s="13">
        <v>107</v>
      </c>
      <c r="B108" s="23" t="s">
        <v>3355</v>
      </c>
      <c r="C108" s="23" t="s">
        <v>3294</v>
      </c>
      <c r="D108" s="14" t="s">
        <v>497</v>
      </c>
      <c r="E108" s="23" t="s">
        <v>2748</v>
      </c>
      <c r="F108" s="14" t="s">
        <v>713</v>
      </c>
      <c r="G108" s="23" t="s">
        <v>65</v>
      </c>
      <c r="H108" s="14" t="s">
        <v>2668</v>
      </c>
      <c r="I108" s="14" t="s">
        <v>958</v>
      </c>
      <c r="J108" s="15" t="s">
        <v>959</v>
      </c>
      <c r="K108" s="25" t="s">
        <v>3834</v>
      </c>
    </row>
    <row r="109" spans="1:11" ht="15.75" customHeight="1" thickBot="1" x14ac:dyDescent="0.3">
      <c r="A109" s="13">
        <v>108</v>
      </c>
      <c r="B109" s="23" t="s">
        <v>2749</v>
      </c>
      <c r="C109" s="23" t="s">
        <v>104</v>
      </c>
      <c r="D109" s="14" t="s">
        <v>498</v>
      </c>
      <c r="E109" s="23" t="s">
        <v>2749</v>
      </c>
      <c r="F109" s="14" t="s">
        <v>917</v>
      </c>
      <c r="G109" s="23" t="s">
        <v>56</v>
      </c>
      <c r="H109" s="14" t="s">
        <v>2659</v>
      </c>
      <c r="I109" s="14" t="s">
        <v>960</v>
      </c>
      <c r="J109" s="15" t="s">
        <v>961</v>
      </c>
      <c r="K109" s="25" t="s">
        <v>3842</v>
      </c>
    </row>
    <row r="110" spans="1:11" ht="15.75" customHeight="1" thickBot="1" x14ac:dyDescent="0.3">
      <c r="A110" s="13">
        <v>109</v>
      </c>
      <c r="B110" s="23" t="s">
        <v>2750</v>
      </c>
      <c r="C110" s="23" t="s">
        <v>104</v>
      </c>
      <c r="D110" s="14" t="s">
        <v>498</v>
      </c>
      <c r="E110" s="23" t="s">
        <v>2750</v>
      </c>
      <c r="F110" s="14" t="s">
        <v>875</v>
      </c>
      <c r="G110" s="23" t="s">
        <v>56</v>
      </c>
      <c r="H110" s="14" t="s">
        <v>2659</v>
      </c>
      <c r="I110" s="14" t="s">
        <v>962</v>
      </c>
      <c r="J110" s="15" t="s">
        <v>963</v>
      </c>
      <c r="K110" s="25" t="s">
        <v>3843</v>
      </c>
    </row>
    <row r="111" spans="1:11" ht="15.75" customHeight="1" thickBot="1" x14ac:dyDescent="0.3">
      <c r="A111" s="13">
        <v>110</v>
      </c>
      <c r="B111" s="23" t="s">
        <v>3356</v>
      </c>
      <c r="C111" s="23" t="s">
        <v>104</v>
      </c>
      <c r="D111" s="14" t="s">
        <v>498</v>
      </c>
      <c r="E111" s="23" t="s">
        <v>2751</v>
      </c>
      <c r="F111" s="14" t="s">
        <v>761</v>
      </c>
      <c r="G111" s="23" t="s">
        <v>56</v>
      </c>
      <c r="H111" s="14" t="s">
        <v>2661</v>
      </c>
      <c r="I111" s="14" t="s">
        <v>964</v>
      </c>
      <c r="J111" s="15" t="s">
        <v>965</v>
      </c>
      <c r="K111" s="25" t="s">
        <v>3844</v>
      </c>
    </row>
    <row r="112" spans="1:11" ht="15.75" customHeight="1" thickBot="1" x14ac:dyDescent="0.3">
      <c r="A112" s="13">
        <v>111</v>
      </c>
      <c r="B112" s="23" t="s">
        <v>3357</v>
      </c>
      <c r="C112" s="23" t="s">
        <v>106</v>
      </c>
      <c r="D112" s="14" t="s">
        <v>499</v>
      </c>
      <c r="E112" s="23" t="s">
        <v>2752</v>
      </c>
      <c r="F112" s="14" t="s">
        <v>801</v>
      </c>
      <c r="G112" s="23" t="s">
        <v>53</v>
      </c>
      <c r="H112" s="14" t="s">
        <v>2659</v>
      </c>
      <c r="I112" s="14" t="s">
        <v>966</v>
      </c>
      <c r="J112" s="15" t="s">
        <v>967</v>
      </c>
      <c r="K112" s="25" t="s">
        <v>3845</v>
      </c>
    </row>
    <row r="113" spans="1:11" ht="15.75" customHeight="1" thickBot="1" x14ac:dyDescent="0.3">
      <c r="A113" s="13">
        <v>112</v>
      </c>
      <c r="B113" s="23" t="s">
        <v>2753</v>
      </c>
      <c r="C113" s="23" t="s">
        <v>106</v>
      </c>
      <c r="D113" s="14" t="s">
        <v>499</v>
      </c>
      <c r="E113" s="23" t="s">
        <v>2753</v>
      </c>
      <c r="F113" s="14" t="s">
        <v>713</v>
      </c>
      <c r="G113" s="23" t="s">
        <v>53</v>
      </c>
      <c r="H113" s="14" t="s">
        <v>2660</v>
      </c>
      <c r="I113" s="14" t="s">
        <v>968</v>
      </c>
      <c r="J113" s="15" t="s">
        <v>969</v>
      </c>
      <c r="K113" s="25" t="s">
        <v>3846</v>
      </c>
    </row>
    <row r="114" spans="1:11" ht="15.75" customHeight="1" thickBot="1" x14ac:dyDescent="0.3">
      <c r="A114" s="13">
        <v>113</v>
      </c>
      <c r="B114" s="23" t="s">
        <v>2754</v>
      </c>
      <c r="C114" s="23" t="s">
        <v>108</v>
      </c>
      <c r="D114" s="14" t="s">
        <v>500</v>
      </c>
      <c r="E114" s="23" t="s">
        <v>2754</v>
      </c>
      <c r="F114" s="14" t="s">
        <v>932</v>
      </c>
      <c r="G114" s="23" t="s">
        <v>56</v>
      </c>
      <c r="H114" s="14" t="s">
        <v>2659</v>
      </c>
      <c r="I114" s="14" t="s">
        <v>970</v>
      </c>
      <c r="J114" s="15" t="s">
        <v>971</v>
      </c>
      <c r="K114" s="25" t="s">
        <v>3847</v>
      </c>
    </row>
    <row r="115" spans="1:11" ht="15.75" customHeight="1" thickBot="1" x14ac:dyDescent="0.3">
      <c r="A115" s="13">
        <v>114</v>
      </c>
      <c r="B115" s="23" t="s">
        <v>3358</v>
      </c>
      <c r="C115" s="23" t="s">
        <v>108</v>
      </c>
      <c r="D115" s="14" t="s">
        <v>500</v>
      </c>
      <c r="E115" s="23" t="s">
        <v>2755</v>
      </c>
      <c r="F115" s="14" t="s">
        <v>917</v>
      </c>
      <c r="G115" s="23" t="s">
        <v>56</v>
      </c>
      <c r="H115" s="14" t="s">
        <v>2659</v>
      </c>
      <c r="I115" s="14" t="s">
        <v>972</v>
      </c>
      <c r="J115" s="15" t="s">
        <v>973</v>
      </c>
      <c r="K115" s="25" t="s">
        <v>3848</v>
      </c>
    </row>
    <row r="116" spans="1:11" ht="15.75" customHeight="1" thickBot="1" x14ac:dyDescent="0.3">
      <c r="A116" s="13">
        <v>115</v>
      </c>
      <c r="B116" s="23" t="s">
        <v>3359</v>
      </c>
      <c r="C116" s="23" t="s">
        <v>108</v>
      </c>
      <c r="D116" s="14" t="s">
        <v>500</v>
      </c>
      <c r="E116" s="23" t="s">
        <v>2756</v>
      </c>
      <c r="F116" s="14" t="s">
        <v>845</v>
      </c>
      <c r="G116" s="23" t="s">
        <v>56</v>
      </c>
      <c r="H116" s="14" t="s">
        <v>2659</v>
      </c>
      <c r="I116" s="14" t="s">
        <v>974</v>
      </c>
      <c r="J116" s="15" t="s">
        <v>975</v>
      </c>
      <c r="K116" s="25" t="s">
        <v>3849</v>
      </c>
    </row>
    <row r="117" spans="1:11" ht="15.75" customHeight="1" thickBot="1" x14ac:dyDescent="0.3">
      <c r="A117" s="13">
        <v>116</v>
      </c>
      <c r="B117" s="23" t="s">
        <v>3360</v>
      </c>
      <c r="C117" s="23" t="s">
        <v>108</v>
      </c>
      <c r="D117" s="14" t="s">
        <v>500</v>
      </c>
      <c r="E117" s="23" t="s">
        <v>2757</v>
      </c>
      <c r="F117" s="14" t="s">
        <v>976</v>
      </c>
      <c r="G117" s="23" t="s">
        <v>56</v>
      </c>
      <c r="H117" s="14" t="s">
        <v>2659</v>
      </c>
      <c r="I117" s="14" t="s">
        <v>977</v>
      </c>
      <c r="J117" s="15" t="s">
        <v>978</v>
      </c>
      <c r="K117" s="25" t="s">
        <v>3850</v>
      </c>
    </row>
    <row r="118" spans="1:11" ht="15.75" customHeight="1" thickBot="1" x14ac:dyDescent="0.3">
      <c r="A118" s="13">
        <v>117</v>
      </c>
      <c r="B118" s="23" t="s">
        <v>3361</v>
      </c>
      <c r="C118" s="23" t="s">
        <v>108</v>
      </c>
      <c r="D118" s="14" t="s">
        <v>500</v>
      </c>
      <c r="E118" s="23" t="s">
        <v>2758</v>
      </c>
      <c r="F118" s="14" t="s">
        <v>713</v>
      </c>
      <c r="G118" s="23" t="s">
        <v>56</v>
      </c>
      <c r="H118" s="14" t="s">
        <v>2660</v>
      </c>
      <c r="I118" s="14" t="s">
        <v>979</v>
      </c>
      <c r="J118" s="15" t="s">
        <v>980</v>
      </c>
      <c r="K118" s="25" t="s">
        <v>3851</v>
      </c>
    </row>
    <row r="119" spans="1:11" ht="15.75" customHeight="1" thickBot="1" x14ac:dyDescent="0.3">
      <c r="A119" s="13">
        <v>118</v>
      </c>
      <c r="B119" s="23" t="s">
        <v>3362</v>
      </c>
      <c r="C119" s="23" t="s">
        <v>108</v>
      </c>
      <c r="D119" s="14" t="s">
        <v>500</v>
      </c>
      <c r="E119" s="23" t="s">
        <v>2759</v>
      </c>
      <c r="F119" s="14" t="s">
        <v>739</v>
      </c>
      <c r="G119" s="23" t="s">
        <v>56</v>
      </c>
      <c r="H119" s="14" t="s">
        <v>2661</v>
      </c>
      <c r="I119" s="14" t="s">
        <v>981</v>
      </c>
      <c r="J119" s="15" t="s">
        <v>982</v>
      </c>
      <c r="K119" s="25" t="s">
        <v>3852</v>
      </c>
    </row>
    <row r="120" spans="1:11" ht="15.75" customHeight="1" thickBot="1" x14ac:dyDescent="0.3">
      <c r="A120" s="13">
        <v>119</v>
      </c>
      <c r="B120" s="23" t="s">
        <v>2760</v>
      </c>
      <c r="C120" s="23" t="s">
        <v>110</v>
      </c>
      <c r="D120" s="14" t="s">
        <v>501</v>
      </c>
      <c r="E120" s="23" t="s">
        <v>2760</v>
      </c>
      <c r="F120" s="14" t="s">
        <v>716</v>
      </c>
      <c r="G120" s="23" t="s">
        <v>45</v>
      </c>
      <c r="H120" s="14" t="s">
        <v>2659</v>
      </c>
      <c r="I120" s="14" t="s">
        <v>983</v>
      </c>
      <c r="J120" s="15" t="s">
        <v>984</v>
      </c>
      <c r="K120" s="25" t="s">
        <v>3853</v>
      </c>
    </row>
    <row r="121" spans="1:11" ht="15.75" customHeight="1" thickBot="1" x14ac:dyDescent="0.3">
      <c r="A121" s="13">
        <v>120</v>
      </c>
      <c r="B121" s="23" t="s">
        <v>2761</v>
      </c>
      <c r="C121" s="23" t="s">
        <v>110</v>
      </c>
      <c r="D121" s="14" t="s">
        <v>501</v>
      </c>
      <c r="E121" s="23" t="s">
        <v>2761</v>
      </c>
      <c r="F121" s="14" t="s">
        <v>985</v>
      </c>
      <c r="G121" s="23" t="s">
        <v>45</v>
      </c>
      <c r="H121" s="14" t="s">
        <v>2659</v>
      </c>
      <c r="I121" s="14" t="s">
        <v>986</v>
      </c>
      <c r="J121" s="15" t="s">
        <v>987</v>
      </c>
      <c r="K121" s="25" t="s">
        <v>3854</v>
      </c>
    </row>
    <row r="122" spans="1:11" ht="15.75" customHeight="1" thickBot="1" x14ac:dyDescent="0.3">
      <c r="A122" s="13">
        <v>121</v>
      </c>
      <c r="B122" s="23" t="s">
        <v>2762</v>
      </c>
      <c r="C122" s="23" t="s">
        <v>110</v>
      </c>
      <c r="D122" s="14" t="s">
        <v>501</v>
      </c>
      <c r="E122" s="23" t="s">
        <v>2762</v>
      </c>
      <c r="F122" s="14" t="s">
        <v>988</v>
      </c>
      <c r="G122" s="23" t="s">
        <v>45</v>
      </c>
      <c r="H122" s="14" t="s">
        <v>2659</v>
      </c>
      <c r="I122" s="14" t="s">
        <v>989</v>
      </c>
      <c r="J122" s="15" t="s">
        <v>990</v>
      </c>
      <c r="K122" s="25" t="s">
        <v>3855</v>
      </c>
    </row>
    <row r="123" spans="1:11" ht="15.75" customHeight="1" thickBot="1" x14ac:dyDescent="0.3">
      <c r="A123" s="13">
        <v>122</v>
      </c>
      <c r="B123" s="23" t="s">
        <v>110</v>
      </c>
      <c r="C123" s="23" t="s">
        <v>110</v>
      </c>
      <c r="D123" s="14" t="s">
        <v>501</v>
      </c>
      <c r="E123" s="23" t="s">
        <v>110</v>
      </c>
      <c r="F123" s="14" t="s">
        <v>713</v>
      </c>
      <c r="G123" s="23" t="s">
        <v>45</v>
      </c>
      <c r="H123" s="14" t="s">
        <v>2660</v>
      </c>
      <c r="I123" s="14" t="s">
        <v>991</v>
      </c>
      <c r="J123" s="15" t="s">
        <v>992</v>
      </c>
      <c r="K123" s="25" t="s">
        <v>3856</v>
      </c>
    </row>
    <row r="124" spans="1:11" ht="15.75" customHeight="1" thickBot="1" x14ac:dyDescent="0.3">
      <c r="A124" s="13">
        <v>123</v>
      </c>
      <c r="B124" s="23" t="s">
        <v>3363</v>
      </c>
      <c r="C124" s="23" t="s">
        <v>110</v>
      </c>
      <c r="D124" s="14" t="s">
        <v>501</v>
      </c>
      <c r="E124" s="23" t="s">
        <v>110</v>
      </c>
      <c r="F124" s="14" t="s">
        <v>713</v>
      </c>
      <c r="G124" s="23" t="s">
        <v>45</v>
      </c>
      <c r="H124" s="14" t="s">
        <v>2664</v>
      </c>
      <c r="I124" s="14" t="s">
        <v>993</v>
      </c>
      <c r="J124" s="15" t="s">
        <v>994</v>
      </c>
      <c r="K124" s="25" t="s">
        <v>3857</v>
      </c>
    </row>
    <row r="125" spans="1:11" ht="15.75" customHeight="1" thickBot="1" x14ac:dyDescent="0.3">
      <c r="A125" s="13">
        <v>124</v>
      </c>
      <c r="B125" s="23" t="s">
        <v>2763</v>
      </c>
      <c r="C125" s="23" t="s">
        <v>2766</v>
      </c>
      <c r="D125" s="14" t="s">
        <v>502</v>
      </c>
      <c r="E125" s="23" t="s">
        <v>2763</v>
      </c>
      <c r="F125" s="14" t="s">
        <v>710</v>
      </c>
      <c r="G125" s="23" t="s">
        <v>113</v>
      </c>
      <c r="H125" s="14" t="s">
        <v>2659</v>
      </c>
      <c r="I125" s="14" t="s">
        <v>995</v>
      </c>
      <c r="J125" s="15" t="s">
        <v>996</v>
      </c>
      <c r="K125" s="25" t="s">
        <v>3858</v>
      </c>
    </row>
    <row r="126" spans="1:11" ht="15.75" customHeight="1" thickBot="1" x14ac:dyDescent="0.3">
      <c r="A126" s="13">
        <v>125</v>
      </c>
      <c r="B126" s="23" t="s">
        <v>2764</v>
      </c>
      <c r="C126" s="23" t="s">
        <v>2766</v>
      </c>
      <c r="D126" s="14" t="s">
        <v>502</v>
      </c>
      <c r="E126" s="23" t="s">
        <v>2764</v>
      </c>
      <c r="F126" s="14" t="s">
        <v>801</v>
      </c>
      <c r="G126" s="23" t="s">
        <v>113</v>
      </c>
      <c r="H126" s="14" t="s">
        <v>2659</v>
      </c>
      <c r="I126" s="14" t="s">
        <v>997</v>
      </c>
      <c r="J126" s="15" t="s">
        <v>998</v>
      </c>
      <c r="K126" s="25" t="s">
        <v>3859</v>
      </c>
    </row>
    <row r="127" spans="1:11" ht="15.75" customHeight="1" thickBot="1" x14ac:dyDescent="0.3">
      <c r="A127" s="13">
        <v>126</v>
      </c>
      <c r="B127" s="23" t="s">
        <v>3364</v>
      </c>
      <c r="C127" s="23" t="s">
        <v>2766</v>
      </c>
      <c r="D127" s="14" t="s">
        <v>502</v>
      </c>
      <c r="E127" s="23" t="s">
        <v>2765</v>
      </c>
      <c r="F127" s="14" t="s">
        <v>862</v>
      </c>
      <c r="G127" s="23" t="s">
        <v>113</v>
      </c>
      <c r="H127" s="14" t="s">
        <v>2659</v>
      </c>
      <c r="I127" s="14" t="s">
        <v>999</v>
      </c>
      <c r="J127" s="15" t="s">
        <v>1000</v>
      </c>
      <c r="K127" s="25" t="s">
        <v>3860</v>
      </c>
    </row>
    <row r="128" spans="1:11" ht="15.75" customHeight="1" thickBot="1" x14ac:dyDescent="0.3">
      <c r="A128" s="13">
        <v>127</v>
      </c>
      <c r="B128" s="23" t="s">
        <v>2766</v>
      </c>
      <c r="C128" s="23" t="s">
        <v>2766</v>
      </c>
      <c r="D128" s="14" t="s">
        <v>502</v>
      </c>
      <c r="E128" s="23" t="s">
        <v>2766</v>
      </c>
      <c r="F128" s="14" t="s">
        <v>713</v>
      </c>
      <c r="G128" s="23" t="s">
        <v>113</v>
      </c>
      <c r="H128" s="14" t="s">
        <v>2660</v>
      </c>
      <c r="I128" s="14" t="s">
        <v>1001</v>
      </c>
      <c r="J128" s="15" t="s">
        <v>1002</v>
      </c>
      <c r="K128" s="25" t="s">
        <v>3861</v>
      </c>
    </row>
    <row r="129" spans="1:11" ht="15.75" customHeight="1" thickBot="1" x14ac:dyDescent="0.3">
      <c r="A129" s="13">
        <v>128</v>
      </c>
      <c r="B129" s="23" t="s">
        <v>2767</v>
      </c>
      <c r="C129" s="23" t="s">
        <v>115</v>
      </c>
      <c r="D129" s="14" t="s">
        <v>503</v>
      </c>
      <c r="E129" s="23" t="s">
        <v>2767</v>
      </c>
      <c r="F129" s="14" t="s">
        <v>707</v>
      </c>
      <c r="G129" s="23" t="s">
        <v>70</v>
      </c>
      <c r="H129" s="14" t="s">
        <v>2659</v>
      </c>
      <c r="I129" s="14" t="s">
        <v>1003</v>
      </c>
      <c r="J129" s="15" t="s">
        <v>1004</v>
      </c>
      <c r="K129" s="25" t="s">
        <v>3862</v>
      </c>
    </row>
    <row r="130" spans="1:11" ht="15.75" customHeight="1" thickBot="1" x14ac:dyDescent="0.3">
      <c r="A130" s="13">
        <v>129</v>
      </c>
      <c r="B130" s="23" t="s">
        <v>2768</v>
      </c>
      <c r="C130" s="23" t="s">
        <v>115</v>
      </c>
      <c r="D130" s="14" t="s">
        <v>503</v>
      </c>
      <c r="E130" s="23" t="s">
        <v>2768</v>
      </c>
      <c r="F130" s="14" t="s">
        <v>1005</v>
      </c>
      <c r="G130" s="23" t="s">
        <v>70</v>
      </c>
      <c r="H130" s="14" t="s">
        <v>2659</v>
      </c>
      <c r="I130" s="14" t="s">
        <v>1006</v>
      </c>
      <c r="J130" s="15" t="s">
        <v>1007</v>
      </c>
      <c r="K130" s="25" t="s">
        <v>3863</v>
      </c>
    </row>
    <row r="131" spans="1:11" ht="15.75" customHeight="1" thickBot="1" x14ac:dyDescent="0.3">
      <c r="A131" s="13">
        <v>130</v>
      </c>
      <c r="B131" s="23" t="s">
        <v>115</v>
      </c>
      <c r="C131" s="23" t="s">
        <v>115</v>
      </c>
      <c r="D131" s="14" t="s">
        <v>503</v>
      </c>
      <c r="E131" s="23" t="s">
        <v>115</v>
      </c>
      <c r="F131" s="14" t="s">
        <v>713</v>
      </c>
      <c r="G131" s="23" t="s">
        <v>70</v>
      </c>
      <c r="H131" s="14" t="s">
        <v>2660</v>
      </c>
      <c r="I131" s="14" t="s">
        <v>1008</v>
      </c>
      <c r="J131" s="15" t="s">
        <v>1009</v>
      </c>
      <c r="K131" s="25" t="s">
        <v>3864</v>
      </c>
    </row>
    <row r="132" spans="1:11" ht="15.75" customHeight="1" thickBot="1" x14ac:dyDescent="0.3">
      <c r="A132" s="13">
        <v>131</v>
      </c>
      <c r="B132" s="23" t="s">
        <v>3365</v>
      </c>
      <c r="C132" s="23" t="s">
        <v>115</v>
      </c>
      <c r="D132" s="14" t="s">
        <v>503</v>
      </c>
      <c r="E132" s="23" t="s">
        <v>115</v>
      </c>
      <c r="F132" s="14" t="s">
        <v>713</v>
      </c>
      <c r="G132" s="23" t="s">
        <v>70</v>
      </c>
      <c r="H132" s="14" t="s">
        <v>2664</v>
      </c>
      <c r="I132" s="14" t="s">
        <v>1010</v>
      </c>
      <c r="J132" s="15" t="s">
        <v>1011</v>
      </c>
      <c r="K132" s="25" t="s">
        <v>3865</v>
      </c>
    </row>
    <row r="133" spans="1:11" ht="15.75" customHeight="1" thickBot="1" x14ac:dyDescent="0.3">
      <c r="A133" s="13">
        <v>132</v>
      </c>
      <c r="B133" s="23" t="s">
        <v>2769</v>
      </c>
      <c r="C133" s="23" t="s">
        <v>117</v>
      </c>
      <c r="D133" s="14" t="s">
        <v>504</v>
      </c>
      <c r="E133" s="23" t="s">
        <v>2769</v>
      </c>
      <c r="F133" s="14" t="s">
        <v>932</v>
      </c>
      <c r="G133" s="23" t="s">
        <v>70</v>
      </c>
      <c r="H133" s="14" t="s">
        <v>2659</v>
      </c>
      <c r="I133" s="14" t="s">
        <v>1012</v>
      </c>
      <c r="J133" s="15" t="s">
        <v>1013</v>
      </c>
      <c r="K133" s="25" t="s">
        <v>3866</v>
      </c>
    </row>
    <row r="134" spans="1:11" ht="15.75" customHeight="1" thickBot="1" x14ac:dyDescent="0.3">
      <c r="A134" s="13">
        <v>133</v>
      </c>
      <c r="B134" s="23" t="s">
        <v>2770</v>
      </c>
      <c r="C134" s="23" t="s">
        <v>117</v>
      </c>
      <c r="D134" s="14" t="s">
        <v>504</v>
      </c>
      <c r="E134" s="23" t="s">
        <v>2770</v>
      </c>
      <c r="F134" s="14" t="s">
        <v>713</v>
      </c>
      <c r="G134" s="23" t="s">
        <v>70</v>
      </c>
      <c r="H134" s="14" t="s">
        <v>2660</v>
      </c>
      <c r="I134" s="14" t="s">
        <v>1014</v>
      </c>
      <c r="J134" s="15" t="s">
        <v>1015</v>
      </c>
      <c r="K134" s="25" t="s">
        <v>3867</v>
      </c>
    </row>
    <row r="135" spans="1:11" ht="15.75" customHeight="1" thickBot="1" x14ac:dyDescent="0.3">
      <c r="A135" s="13">
        <v>134</v>
      </c>
      <c r="B135" s="23" t="s">
        <v>119</v>
      </c>
      <c r="C135" s="23" t="s">
        <v>119</v>
      </c>
      <c r="D135" s="14" t="s">
        <v>505</v>
      </c>
      <c r="E135" s="23" t="s">
        <v>119</v>
      </c>
      <c r="F135" s="14" t="s">
        <v>713</v>
      </c>
      <c r="G135" s="23" t="s">
        <v>40</v>
      </c>
      <c r="H135" s="14" t="s">
        <v>2660</v>
      </c>
      <c r="I135" s="14" t="s">
        <v>1016</v>
      </c>
      <c r="J135" s="15" t="s">
        <v>1017</v>
      </c>
      <c r="K135" s="25" t="s">
        <v>3868</v>
      </c>
    </row>
    <row r="136" spans="1:11" ht="15.75" customHeight="1" thickBot="1" x14ac:dyDescent="0.3">
      <c r="A136" s="13">
        <v>135</v>
      </c>
      <c r="B136" s="23" t="s">
        <v>2771</v>
      </c>
      <c r="C136" s="23" t="s">
        <v>121</v>
      </c>
      <c r="D136" s="14" t="s">
        <v>506</v>
      </c>
      <c r="E136" s="23" t="s">
        <v>2771</v>
      </c>
      <c r="F136" s="14" t="s">
        <v>713</v>
      </c>
      <c r="G136" s="23" t="s">
        <v>113</v>
      </c>
      <c r="H136" s="14" t="s">
        <v>2660</v>
      </c>
      <c r="I136" s="14" t="s">
        <v>1018</v>
      </c>
      <c r="J136" s="15" t="s">
        <v>1019</v>
      </c>
      <c r="K136" s="25" t="s">
        <v>3869</v>
      </c>
    </row>
    <row r="137" spans="1:11" ht="15.75" customHeight="1" thickBot="1" x14ac:dyDescent="0.3">
      <c r="A137" s="13">
        <v>136</v>
      </c>
      <c r="B137" s="23" t="s">
        <v>123</v>
      </c>
      <c r="C137" s="23" t="s">
        <v>123</v>
      </c>
      <c r="D137" s="14" t="s">
        <v>507</v>
      </c>
      <c r="E137" s="23" t="s">
        <v>123</v>
      </c>
      <c r="F137" s="14" t="s">
        <v>713</v>
      </c>
      <c r="G137" s="23" t="s">
        <v>40</v>
      </c>
      <c r="H137" s="14" t="s">
        <v>2660</v>
      </c>
      <c r="I137" s="14" t="s">
        <v>1020</v>
      </c>
      <c r="J137" s="15" t="s">
        <v>1021</v>
      </c>
      <c r="K137" s="25" t="s">
        <v>3870</v>
      </c>
    </row>
    <row r="138" spans="1:11" ht="15.75" customHeight="1" thickBot="1" x14ac:dyDescent="0.3">
      <c r="A138" s="13">
        <v>137</v>
      </c>
      <c r="B138" s="23" t="s">
        <v>2772</v>
      </c>
      <c r="C138" s="23" t="s">
        <v>123</v>
      </c>
      <c r="D138" s="14" t="s">
        <v>507</v>
      </c>
      <c r="E138" s="23" t="s">
        <v>2772</v>
      </c>
      <c r="F138" s="14" t="s">
        <v>761</v>
      </c>
      <c r="G138" s="23" t="s">
        <v>40</v>
      </c>
      <c r="H138" s="14" t="s">
        <v>2660</v>
      </c>
      <c r="I138" s="14" t="s">
        <v>1022</v>
      </c>
      <c r="J138" s="15" t="s">
        <v>1023</v>
      </c>
      <c r="K138" s="25" t="s">
        <v>3871</v>
      </c>
    </row>
    <row r="139" spans="1:11" ht="15.75" customHeight="1" thickBot="1" x14ac:dyDescent="0.3">
      <c r="A139" s="13">
        <v>138</v>
      </c>
      <c r="B139" s="23" t="s">
        <v>3366</v>
      </c>
      <c r="C139" s="23" t="s">
        <v>123</v>
      </c>
      <c r="D139" s="14" t="s">
        <v>507</v>
      </c>
      <c r="E139" s="23" t="s">
        <v>123</v>
      </c>
      <c r="F139" s="14" t="s">
        <v>713</v>
      </c>
      <c r="G139" s="23" t="s">
        <v>40</v>
      </c>
      <c r="H139" s="14" t="s">
        <v>2664</v>
      </c>
      <c r="I139" s="14" t="s">
        <v>1024</v>
      </c>
      <c r="J139" s="15" t="s">
        <v>1025</v>
      </c>
      <c r="K139" s="25" t="s">
        <v>3872</v>
      </c>
    </row>
    <row r="140" spans="1:11" ht="15.75" customHeight="1" thickBot="1" x14ac:dyDescent="0.3">
      <c r="A140" s="13">
        <v>139</v>
      </c>
      <c r="B140" s="23" t="s">
        <v>3367</v>
      </c>
      <c r="C140" s="23" t="s">
        <v>125</v>
      </c>
      <c r="D140" s="14" t="s">
        <v>508</v>
      </c>
      <c r="E140" s="23" t="s">
        <v>125</v>
      </c>
      <c r="F140" s="14" t="s">
        <v>713</v>
      </c>
      <c r="G140" s="23" t="s">
        <v>125</v>
      </c>
      <c r="H140" s="14" t="s">
        <v>2665</v>
      </c>
      <c r="I140" s="14" t="s">
        <v>1026</v>
      </c>
      <c r="J140" s="15" t="s">
        <v>1027</v>
      </c>
      <c r="K140" s="25" t="s">
        <v>3873</v>
      </c>
    </row>
    <row r="141" spans="1:11" ht="15.75" customHeight="1" thickBot="1" x14ac:dyDescent="0.3">
      <c r="A141" s="13">
        <v>140</v>
      </c>
      <c r="B141" s="23" t="s">
        <v>3368</v>
      </c>
      <c r="C141" s="23" t="s">
        <v>125</v>
      </c>
      <c r="D141" s="14" t="s">
        <v>508</v>
      </c>
      <c r="E141" s="23" t="s">
        <v>2773</v>
      </c>
      <c r="F141" s="14" t="s">
        <v>753</v>
      </c>
      <c r="G141" s="23" t="s">
        <v>125</v>
      </c>
      <c r="H141" s="14" t="s">
        <v>2662</v>
      </c>
      <c r="I141" s="14" t="s">
        <v>1028</v>
      </c>
      <c r="J141" s="15" t="s">
        <v>1029</v>
      </c>
      <c r="K141" s="25" t="s">
        <v>3874</v>
      </c>
    </row>
    <row r="142" spans="1:11" ht="15.75" customHeight="1" thickBot="1" x14ac:dyDescent="0.3">
      <c r="A142" s="13">
        <v>141</v>
      </c>
      <c r="B142" s="23" t="s">
        <v>2774</v>
      </c>
      <c r="C142" s="23" t="s">
        <v>125</v>
      </c>
      <c r="D142" s="14" t="s">
        <v>508</v>
      </c>
      <c r="E142" s="23" t="s">
        <v>2774</v>
      </c>
      <c r="F142" s="14" t="s">
        <v>766</v>
      </c>
      <c r="G142" s="23" t="s">
        <v>125</v>
      </c>
      <c r="H142" s="14" t="s">
        <v>2659</v>
      </c>
      <c r="I142" s="14" t="s">
        <v>1030</v>
      </c>
      <c r="J142" s="15" t="s">
        <v>1031</v>
      </c>
      <c r="K142" s="25" t="s">
        <v>3875</v>
      </c>
    </row>
    <row r="143" spans="1:11" ht="15.75" customHeight="1" thickBot="1" x14ac:dyDescent="0.3">
      <c r="A143" s="13">
        <v>142</v>
      </c>
      <c r="B143" s="23" t="s">
        <v>3369</v>
      </c>
      <c r="C143" s="23" t="s">
        <v>125</v>
      </c>
      <c r="D143" s="14" t="s">
        <v>508</v>
      </c>
      <c r="E143" s="23" t="s">
        <v>125</v>
      </c>
      <c r="F143" s="14" t="s">
        <v>713</v>
      </c>
      <c r="G143" s="23" t="s">
        <v>125</v>
      </c>
      <c r="H143" s="14" t="s">
        <v>2660</v>
      </c>
      <c r="I143" s="14" t="s">
        <v>1032</v>
      </c>
      <c r="J143" s="15" t="s">
        <v>1033</v>
      </c>
      <c r="K143" s="25" t="s">
        <v>3876</v>
      </c>
    </row>
    <row r="144" spans="1:11" ht="15.75" customHeight="1" thickBot="1" x14ac:dyDescent="0.3">
      <c r="A144" s="13">
        <v>143</v>
      </c>
      <c r="B144" s="23" t="s">
        <v>3370</v>
      </c>
      <c r="C144" s="23" t="s">
        <v>125</v>
      </c>
      <c r="D144" s="14" t="s">
        <v>508</v>
      </c>
      <c r="E144" s="23" t="s">
        <v>125</v>
      </c>
      <c r="F144" s="14" t="s">
        <v>713</v>
      </c>
      <c r="G144" s="23" t="s">
        <v>125</v>
      </c>
      <c r="H144" s="14" t="s">
        <v>2660</v>
      </c>
      <c r="I144" s="14" t="s">
        <v>1034</v>
      </c>
      <c r="J144" s="15" t="s">
        <v>1035</v>
      </c>
      <c r="K144" s="25" t="s">
        <v>3877</v>
      </c>
    </row>
    <row r="145" spans="1:11" ht="15.75" customHeight="1" thickBot="1" x14ac:dyDescent="0.3">
      <c r="A145" s="13">
        <v>144</v>
      </c>
      <c r="B145" s="23" t="s">
        <v>3371</v>
      </c>
      <c r="C145" s="23" t="s">
        <v>125</v>
      </c>
      <c r="D145" s="14" t="s">
        <v>508</v>
      </c>
      <c r="E145" s="23" t="s">
        <v>125</v>
      </c>
      <c r="F145" s="14" t="s">
        <v>713</v>
      </c>
      <c r="G145" s="23" t="s">
        <v>125</v>
      </c>
      <c r="H145" s="14" t="s">
        <v>2660</v>
      </c>
      <c r="I145" s="14" t="s">
        <v>1036</v>
      </c>
      <c r="J145" s="15" t="s">
        <v>1037</v>
      </c>
      <c r="K145" s="25" t="s">
        <v>3878</v>
      </c>
    </row>
    <row r="146" spans="1:11" ht="15.75" customHeight="1" thickBot="1" x14ac:dyDescent="0.3">
      <c r="A146" s="13">
        <v>145</v>
      </c>
      <c r="B146" s="23" t="s">
        <v>3372</v>
      </c>
      <c r="C146" s="23" t="s">
        <v>125</v>
      </c>
      <c r="D146" s="14" t="s">
        <v>508</v>
      </c>
      <c r="E146" s="23" t="s">
        <v>125</v>
      </c>
      <c r="F146" s="14" t="s">
        <v>713</v>
      </c>
      <c r="G146" s="23" t="s">
        <v>125</v>
      </c>
      <c r="H146" s="14" t="s">
        <v>2660</v>
      </c>
      <c r="I146" s="14" t="s">
        <v>1038</v>
      </c>
      <c r="J146" s="15" t="s">
        <v>1039</v>
      </c>
      <c r="K146" s="25" t="s">
        <v>3879</v>
      </c>
    </row>
    <row r="147" spans="1:11" ht="15.75" customHeight="1" thickBot="1" x14ac:dyDescent="0.3">
      <c r="A147" s="13">
        <v>146</v>
      </c>
      <c r="B147" s="23" t="s">
        <v>2773</v>
      </c>
      <c r="C147" s="23" t="s">
        <v>125</v>
      </c>
      <c r="D147" s="14" t="s">
        <v>508</v>
      </c>
      <c r="E147" s="23" t="s">
        <v>2773</v>
      </c>
      <c r="F147" s="14" t="s">
        <v>753</v>
      </c>
      <c r="G147" s="23" t="s">
        <v>125</v>
      </c>
      <c r="H147" s="14" t="s">
        <v>2660</v>
      </c>
      <c r="I147" s="14" t="s">
        <v>1040</v>
      </c>
      <c r="J147" s="15" t="s">
        <v>1041</v>
      </c>
      <c r="K147" s="25" t="s">
        <v>3880</v>
      </c>
    </row>
    <row r="148" spans="1:11" ht="15.75" customHeight="1" thickBot="1" x14ac:dyDescent="0.3">
      <c r="A148" s="13">
        <v>147</v>
      </c>
      <c r="B148" s="23" t="s">
        <v>2775</v>
      </c>
      <c r="C148" s="23" t="s">
        <v>125</v>
      </c>
      <c r="D148" s="14" t="s">
        <v>508</v>
      </c>
      <c r="E148" s="23" t="s">
        <v>2775</v>
      </c>
      <c r="F148" s="14" t="s">
        <v>1042</v>
      </c>
      <c r="G148" s="23" t="s">
        <v>125</v>
      </c>
      <c r="H148" s="14" t="s">
        <v>2660</v>
      </c>
      <c r="I148" s="14" t="s">
        <v>1043</v>
      </c>
      <c r="J148" s="15" t="s">
        <v>1044</v>
      </c>
      <c r="K148" s="25" t="s">
        <v>3881</v>
      </c>
    </row>
    <row r="149" spans="1:11" ht="15.75" customHeight="1" thickBot="1" x14ac:dyDescent="0.3">
      <c r="A149" s="13">
        <v>148</v>
      </c>
      <c r="B149" s="23" t="s">
        <v>3373</v>
      </c>
      <c r="C149" s="23" t="s">
        <v>125</v>
      </c>
      <c r="D149" s="14" t="s">
        <v>508</v>
      </c>
      <c r="E149" s="23" t="s">
        <v>2776</v>
      </c>
      <c r="F149" s="14" t="s">
        <v>1045</v>
      </c>
      <c r="G149" s="23" t="s">
        <v>125</v>
      </c>
      <c r="H149" s="14" t="s">
        <v>2660</v>
      </c>
      <c r="I149" s="14" t="s">
        <v>1046</v>
      </c>
      <c r="J149" s="15" t="s">
        <v>1047</v>
      </c>
      <c r="K149" s="25" t="s">
        <v>3882</v>
      </c>
    </row>
    <row r="150" spans="1:11" ht="15.75" customHeight="1" thickBot="1" x14ac:dyDescent="0.3">
      <c r="A150" s="13">
        <v>149</v>
      </c>
      <c r="B150" s="23" t="s">
        <v>3374</v>
      </c>
      <c r="C150" s="23" t="s">
        <v>125</v>
      </c>
      <c r="D150" s="14" t="s">
        <v>508</v>
      </c>
      <c r="E150" s="23" t="s">
        <v>125</v>
      </c>
      <c r="F150" s="14" t="s">
        <v>713</v>
      </c>
      <c r="G150" s="23" t="s">
        <v>125</v>
      </c>
      <c r="H150" s="14" t="s">
        <v>2663</v>
      </c>
      <c r="I150" s="14" t="s">
        <v>1048</v>
      </c>
      <c r="J150" s="15" t="s">
        <v>1049</v>
      </c>
      <c r="K150" s="25" t="s">
        <v>3883</v>
      </c>
    </row>
    <row r="151" spans="1:11" ht="15.75" customHeight="1" thickBot="1" x14ac:dyDescent="0.3">
      <c r="A151" s="13">
        <v>150</v>
      </c>
      <c r="B151" s="23" t="s">
        <v>3375</v>
      </c>
      <c r="C151" s="23" t="s">
        <v>125</v>
      </c>
      <c r="D151" s="14" t="s">
        <v>508</v>
      </c>
      <c r="E151" s="23" t="s">
        <v>125</v>
      </c>
      <c r="F151" s="14" t="s">
        <v>713</v>
      </c>
      <c r="G151" s="23" t="s">
        <v>125</v>
      </c>
      <c r="H151" s="14" t="s">
        <v>2663</v>
      </c>
      <c r="I151" s="14" t="s">
        <v>1050</v>
      </c>
      <c r="J151" s="15" t="s">
        <v>1051</v>
      </c>
      <c r="K151" s="25" t="s">
        <v>3884</v>
      </c>
    </row>
    <row r="152" spans="1:11" ht="15.75" customHeight="1" thickBot="1" x14ac:dyDescent="0.3">
      <c r="A152" s="13">
        <v>151</v>
      </c>
      <c r="B152" s="23" t="s">
        <v>3376</v>
      </c>
      <c r="C152" s="23" t="s">
        <v>125</v>
      </c>
      <c r="D152" s="14" t="s">
        <v>508</v>
      </c>
      <c r="E152" s="23" t="s">
        <v>125</v>
      </c>
      <c r="F152" s="14" t="s">
        <v>713</v>
      </c>
      <c r="G152" s="23" t="s">
        <v>125</v>
      </c>
      <c r="H152" s="14" t="s">
        <v>2667</v>
      </c>
      <c r="I152" s="14" t="s">
        <v>1026</v>
      </c>
      <c r="J152" s="15" t="s">
        <v>1027</v>
      </c>
      <c r="K152" s="25" t="s">
        <v>3885</v>
      </c>
    </row>
    <row r="153" spans="1:11" ht="15.75" customHeight="1" thickBot="1" x14ac:dyDescent="0.3">
      <c r="A153" s="13">
        <v>152</v>
      </c>
      <c r="B153" s="23" t="s">
        <v>3377</v>
      </c>
      <c r="C153" s="23" t="s">
        <v>125</v>
      </c>
      <c r="D153" s="14" t="s">
        <v>508</v>
      </c>
      <c r="E153" s="23" t="s">
        <v>125</v>
      </c>
      <c r="F153" s="14" t="s">
        <v>713</v>
      </c>
      <c r="G153" s="23" t="s">
        <v>125</v>
      </c>
      <c r="H153" s="14" t="s">
        <v>2668</v>
      </c>
      <c r="I153" s="14" t="s">
        <v>1052</v>
      </c>
      <c r="J153" s="15" t="s">
        <v>1053</v>
      </c>
      <c r="K153" s="25" t="s">
        <v>3886</v>
      </c>
    </row>
    <row r="154" spans="1:11" ht="15.75" customHeight="1" thickBot="1" x14ac:dyDescent="0.3">
      <c r="A154" s="13">
        <v>153</v>
      </c>
      <c r="B154" s="23" t="s">
        <v>3378</v>
      </c>
      <c r="C154" s="23" t="s">
        <v>125</v>
      </c>
      <c r="D154" s="14" t="s">
        <v>508</v>
      </c>
      <c r="E154" s="23" t="s">
        <v>125</v>
      </c>
      <c r="F154" s="14" t="s">
        <v>713</v>
      </c>
      <c r="G154" s="23" t="s">
        <v>125</v>
      </c>
      <c r="H154" s="14" t="s">
        <v>2668</v>
      </c>
      <c r="I154" s="14" t="s">
        <v>1054</v>
      </c>
      <c r="J154" s="15" t="s">
        <v>1055</v>
      </c>
      <c r="K154" s="25" t="s">
        <v>3887</v>
      </c>
    </row>
    <row r="155" spans="1:11" ht="15.75" customHeight="1" thickBot="1" x14ac:dyDescent="0.3">
      <c r="A155" s="13">
        <v>154</v>
      </c>
      <c r="B155" s="23" t="s">
        <v>3379</v>
      </c>
      <c r="C155" s="23" t="s">
        <v>125</v>
      </c>
      <c r="D155" s="14" t="s">
        <v>508</v>
      </c>
      <c r="E155" s="23" t="s">
        <v>125</v>
      </c>
      <c r="F155" s="14" t="s">
        <v>713</v>
      </c>
      <c r="G155" s="23" t="s">
        <v>125</v>
      </c>
      <c r="H155" s="14" t="s">
        <v>2668</v>
      </c>
      <c r="I155" s="14" t="s">
        <v>1054</v>
      </c>
      <c r="J155" s="15" t="s">
        <v>1055</v>
      </c>
      <c r="K155" s="25" t="s">
        <v>3888</v>
      </c>
    </row>
    <row r="156" spans="1:11" ht="15.75" customHeight="1" thickBot="1" x14ac:dyDescent="0.3">
      <c r="A156" s="13">
        <v>155</v>
      </c>
      <c r="B156" s="23" t="s">
        <v>3380</v>
      </c>
      <c r="C156" s="23" t="s">
        <v>125</v>
      </c>
      <c r="D156" s="14" t="s">
        <v>508</v>
      </c>
      <c r="E156" s="23" t="s">
        <v>125</v>
      </c>
      <c r="F156" s="14" t="s">
        <v>713</v>
      </c>
      <c r="G156" s="23" t="s">
        <v>125</v>
      </c>
      <c r="H156" s="14" t="s">
        <v>2668</v>
      </c>
      <c r="I156" s="14" t="s">
        <v>1056</v>
      </c>
      <c r="J156" s="15" t="s">
        <v>1057</v>
      </c>
      <c r="K156" s="25" t="s">
        <v>3888</v>
      </c>
    </row>
    <row r="157" spans="1:11" ht="15.75" customHeight="1" thickBot="1" x14ac:dyDescent="0.3">
      <c r="A157" s="13">
        <v>156</v>
      </c>
      <c r="B157" s="23" t="s">
        <v>3381</v>
      </c>
      <c r="C157" s="23" t="s">
        <v>125</v>
      </c>
      <c r="D157" s="14" t="s">
        <v>508</v>
      </c>
      <c r="E157" s="23" t="s">
        <v>125</v>
      </c>
      <c r="F157" s="14" t="s">
        <v>713</v>
      </c>
      <c r="G157" s="23" t="s">
        <v>125</v>
      </c>
      <c r="H157" s="14" t="s">
        <v>2668</v>
      </c>
      <c r="I157" s="14" t="s">
        <v>1058</v>
      </c>
      <c r="J157" s="15" t="s">
        <v>1059</v>
      </c>
      <c r="K157" s="25" t="s">
        <v>3889</v>
      </c>
    </row>
    <row r="158" spans="1:11" ht="15.75" customHeight="1" thickBot="1" x14ac:dyDescent="0.3">
      <c r="A158" s="13">
        <v>157</v>
      </c>
      <c r="B158" s="23" t="s">
        <v>2777</v>
      </c>
      <c r="C158" s="23" t="s">
        <v>127</v>
      </c>
      <c r="D158" s="14" t="s">
        <v>509</v>
      </c>
      <c r="E158" s="23" t="s">
        <v>2777</v>
      </c>
      <c r="F158" s="14" t="s">
        <v>774</v>
      </c>
      <c r="G158" s="23" t="s">
        <v>113</v>
      </c>
      <c r="H158" s="14" t="s">
        <v>2659</v>
      </c>
      <c r="I158" s="14" t="s">
        <v>1060</v>
      </c>
      <c r="J158" s="15" t="s">
        <v>1061</v>
      </c>
      <c r="K158" s="25" t="s">
        <v>3890</v>
      </c>
    </row>
    <row r="159" spans="1:11" ht="15.75" customHeight="1" thickBot="1" x14ac:dyDescent="0.3">
      <c r="A159" s="13">
        <v>158</v>
      </c>
      <c r="B159" s="23" t="s">
        <v>3382</v>
      </c>
      <c r="C159" s="23" t="s">
        <v>127</v>
      </c>
      <c r="D159" s="14" t="s">
        <v>509</v>
      </c>
      <c r="E159" s="23" t="s">
        <v>2778</v>
      </c>
      <c r="F159" s="14" t="s">
        <v>792</v>
      </c>
      <c r="G159" s="23" t="s">
        <v>113</v>
      </c>
      <c r="H159" s="14" t="s">
        <v>2659</v>
      </c>
      <c r="I159" s="14" t="s">
        <v>1062</v>
      </c>
      <c r="J159" s="15" t="s">
        <v>1063</v>
      </c>
      <c r="K159" s="25" t="s">
        <v>3891</v>
      </c>
    </row>
    <row r="160" spans="1:11" ht="15.75" customHeight="1" thickBot="1" x14ac:dyDescent="0.3">
      <c r="A160" s="13">
        <v>159</v>
      </c>
      <c r="B160" s="23" t="s">
        <v>127</v>
      </c>
      <c r="C160" s="23" t="s">
        <v>127</v>
      </c>
      <c r="D160" s="14" t="s">
        <v>509</v>
      </c>
      <c r="E160" s="23" t="s">
        <v>127</v>
      </c>
      <c r="F160" s="14" t="s">
        <v>713</v>
      </c>
      <c r="G160" s="23" t="s">
        <v>113</v>
      </c>
      <c r="H160" s="14" t="s">
        <v>2660</v>
      </c>
      <c r="I160" s="14" t="s">
        <v>1064</v>
      </c>
      <c r="J160" s="15" t="s">
        <v>1065</v>
      </c>
      <c r="K160" s="25" t="s">
        <v>3892</v>
      </c>
    </row>
    <row r="161" spans="1:11" ht="15.75" customHeight="1" thickBot="1" x14ac:dyDescent="0.3">
      <c r="A161" s="13">
        <v>160</v>
      </c>
      <c r="B161" s="23" t="s">
        <v>3383</v>
      </c>
      <c r="C161" s="23" t="s">
        <v>127</v>
      </c>
      <c r="D161" s="14" t="s">
        <v>509</v>
      </c>
      <c r="E161" s="23" t="s">
        <v>127</v>
      </c>
      <c r="F161" s="14" t="s">
        <v>713</v>
      </c>
      <c r="G161" s="23" t="s">
        <v>113</v>
      </c>
      <c r="H161" s="14" t="s">
        <v>2660</v>
      </c>
      <c r="I161" s="14" t="s">
        <v>1066</v>
      </c>
      <c r="J161" s="15" t="s">
        <v>1067</v>
      </c>
      <c r="K161" s="25" t="s">
        <v>3893</v>
      </c>
    </row>
    <row r="162" spans="1:11" ht="15.75" customHeight="1" thickBot="1" x14ac:dyDescent="0.3">
      <c r="A162" s="13">
        <v>161</v>
      </c>
      <c r="B162" s="23" t="s">
        <v>129</v>
      </c>
      <c r="C162" s="23" t="s">
        <v>129</v>
      </c>
      <c r="D162" s="14" t="s">
        <v>510</v>
      </c>
      <c r="E162" s="23" t="s">
        <v>129</v>
      </c>
      <c r="F162" s="14" t="s">
        <v>713</v>
      </c>
      <c r="G162" s="23" t="s">
        <v>56</v>
      </c>
      <c r="H162" s="14" t="s">
        <v>2660</v>
      </c>
      <c r="I162" s="14" t="s">
        <v>1068</v>
      </c>
      <c r="J162" s="15" t="s">
        <v>1069</v>
      </c>
      <c r="K162" s="25" t="s">
        <v>3894</v>
      </c>
    </row>
    <row r="163" spans="1:11" ht="15.75" customHeight="1" thickBot="1" x14ac:dyDescent="0.3">
      <c r="A163" s="13">
        <v>162</v>
      </c>
      <c r="B163" s="23" t="s">
        <v>2779</v>
      </c>
      <c r="C163" s="23" t="s">
        <v>129</v>
      </c>
      <c r="D163" s="14" t="s">
        <v>510</v>
      </c>
      <c r="E163" s="23" t="s">
        <v>2779</v>
      </c>
      <c r="F163" s="14" t="s">
        <v>801</v>
      </c>
      <c r="G163" s="23" t="s">
        <v>56</v>
      </c>
      <c r="H163" s="14" t="s">
        <v>2661</v>
      </c>
      <c r="I163" s="14" t="s">
        <v>1070</v>
      </c>
      <c r="J163" s="15" t="s">
        <v>1071</v>
      </c>
      <c r="K163" s="25" t="s">
        <v>3895</v>
      </c>
    </row>
    <row r="164" spans="1:11" ht="15.75" customHeight="1" thickBot="1" x14ac:dyDescent="0.3">
      <c r="A164" s="13">
        <v>163</v>
      </c>
      <c r="B164" s="23" t="s">
        <v>3384</v>
      </c>
      <c r="C164" s="23" t="s">
        <v>131</v>
      </c>
      <c r="D164" s="14" t="s">
        <v>511</v>
      </c>
      <c r="E164" s="23" t="s">
        <v>2780</v>
      </c>
      <c r="F164" s="14" t="s">
        <v>883</v>
      </c>
      <c r="G164" s="23" t="s">
        <v>91</v>
      </c>
      <c r="H164" s="14" t="s">
        <v>2659</v>
      </c>
      <c r="I164" s="14" t="s">
        <v>1072</v>
      </c>
      <c r="J164" s="15" t="s">
        <v>1073</v>
      </c>
      <c r="K164" s="25" t="s">
        <v>3896</v>
      </c>
    </row>
    <row r="165" spans="1:11" ht="15.75" customHeight="1" thickBot="1" x14ac:dyDescent="0.3">
      <c r="A165" s="13">
        <v>164</v>
      </c>
      <c r="B165" s="23" t="s">
        <v>131</v>
      </c>
      <c r="C165" s="23" t="s">
        <v>131</v>
      </c>
      <c r="D165" s="14" t="s">
        <v>511</v>
      </c>
      <c r="E165" s="23" t="s">
        <v>131</v>
      </c>
      <c r="F165" s="14" t="s">
        <v>713</v>
      </c>
      <c r="G165" s="23" t="s">
        <v>91</v>
      </c>
      <c r="H165" s="14" t="s">
        <v>2660</v>
      </c>
      <c r="I165" s="14" t="s">
        <v>1074</v>
      </c>
      <c r="J165" s="15" t="s">
        <v>1075</v>
      </c>
      <c r="K165" s="25" t="s">
        <v>3897</v>
      </c>
    </row>
    <row r="166" spans="1:11" ht="15.75" customHeight="1" thickBot="1" x14ac:dyDescent="0.3">
      <c r="A166" s="13">
        <v>165</v>
      </c>
      <c r="B166" s="23" t="s">
        <v>3385</v>
      </c>
      <c r="C166" s="23" t="s">
        <v>131</v>
      </c>
      <c r="D166" s="14" t="s">
        <v>511</v>
      </c>
      <c r="E166" s="23" t="s">
        <v>2781</v>
      </c>
      <c r="F166" s="14" t="s">
        <v>795</v>
      </c>
      <c r="G166" s="23" t="s">
        <v>91</v>
      </c>
      <c r="H166" s="14" t="s">
        <v>2661</v>
      </c>
      <c r="I166" s="14" t="s">
        <v>1076</v>
      </c>
      <c r="J166" s="15" t="s">
        <v>1077</v>
      </c>
      <c r="K166" s="25" t="s">
        <v>3897</v>
      </c>
    </row>
    <row r="167" spans="1:11" ht="15.75" customHeight="1" thickBot="1" x14ac:dyDescent="0.3">
      <c r="A167" s="13">
        <v>166</v>
      </c>
      <c r="B167" s="23" t="s">
        <v>2782</v>
      </c>
      <c r="C167" s="23" t="s">
        <v>133</v>
      </c>
      <c r="D167" s="14" t="s">
        <v>512</v>
      </c>
      <c r="E167" s="23" t="s">
        <v>2782</v>
      </c>
      <c r="F167" s="14" t="s">
        <v>753</v>
      </c>
      <c r="G167" s="23" t="s">
        <v>56</v>
      </c>
      <c r="H167" s="14" t="s">
        <v>2659</v>
      </c>
      <c r="I167" s="14" t="s">
        <v>1078</v>
      </c>
      <c r="J167" s="15" t="s">
        <v>1079</v>
      </c>
      <c r="K167" s="25" t="s">
        <v>3898</v>
      </c>
    </row>
    <row r="168" spans="1:11" ht="15.75" customHeight="1" thickBot="1" x14ac:dyDescent="0.3">
      <c r="A168" s="13">
        <v>167</v>
      </c>
      <c r="B168" s="23" t="s">
        <v>133</v>
      </c>
      <c r="C168" s="23" t="s">
        <v>133</v>
      </c>
      <c r="D168" s="14" t="s">
        <v>512</v>
      </c>
      <c r="E168" s="23" t="s">
        <v>133</v>
      </c>
      <c r="F168" s="14" t="s">
        <v>713</v>
      </c>
      <c r="G168" s="23" t="s">
        <v>56</v>
      </c>
      <c r="H168" s="14" t="s">
        <v>2660</v>
      </c>
      <c r="I168" s="14" t="s">
        <v>1080</v>
      </c>
      <c r="J168" s="15" t="s">
        <v>1081</v>
      </c>
      <c r="K168" s="25" t="s">
        <v>3899</v>
      </c>
    </row>
    <row r="169" spans="1:11" ht="15.75" customHeight="1" thickBot="1" x14ac:dyDescent="0.3">
      <c r="A169" s="13">
        <v>168</v>
      </c>
      <c r="B169" s="23" t="s">
        <v>2783</v>
      </c>
      <c r="C169" s="23" t="s">
        <v>133</v>
      </c>
      <c r="D169" s="14" t="s">
        <v>512</v>
      </c>
      <c r="E169" s="23" t="s">
        <v>2783</v>
      </c>
      <c r="F169" s="14" t="s">
        <v>795</v>
      </c>
      <c r="G169" s="23" t="s">
        <v>56</v>
      </c>
      <c r="H169" s="14" t="s">
        <v>2660</v>
      </c>
      <c r="I169" s="14" t="s">
        <v>1082</v>
      </c>
      <c r="J169" s="15" t="s">
        <v>1083</v>
      </c>
      <c r="K169" s="25" t="s">
        <v>3900</v>
      </c>
    </row>
    <row r="170" spans="1:11" ht="15.75" customHeight="1" thickBot="1" x14ac:dyDescent="0.3">
      <c r="A170" s="13">
        <v>169</v>
      </c>
      <c r="B170" s="23" t="s">
        <v>3386</v>
      </c>
      <c r="C170" s="23" t="s">
        <v>133</v>
      </c>
      <c r="D170" s="14" t="s">
        <v>512</v>
      </c>
      <c r="E170" s="23" t="s">
        <v>2784</v>
      </c>
      <c r="F170" s="14" t="s">
        <v>1084</v>
      </c>
      <c r="G170" s="23" t="s">
        <v>56</v>
      </c>
      <c r="H170" s="14" t="s">
        <v>2661</v>
      </c>
      <c r="I170" s="14" t="s">
        <v>1085</v>
      </c>
      <c r="J170" s="15" t="s">
        <v>1086</v>
      </c>
      <c r="K170" s="25" t="s">
        <v>3901</v>
      </c>
    </row>
    <row r="171" spans="1:11" ht="15.75" customHeight="1" thickBot="1" x14ac:dyDescent="0.3">
      <c r="A171" s="13">
        <v>170</v>
      </c>
      <c r="B171" s="23" t="s">
        <v>3387</v>
      </c>
      <c r="C171" s="23" t="s">
        <v>56</v>
      </c>
      <c r="D171" s="14" t="s">
        <v>513</v>
      </c>
      <c r="E171" s="23" t="s">
        <v>2785</v>
      </c>
      <c r="F171" s="14" t="s">
        <v>713</v>
      </c>
      <c r="G171" s="23" t="s">
        <v>56</v>
      </c>
      <c r="H171" s="14" t="s">
        <v>2665</v>
      </c>
      <c r="I171" s="14" t="s">
        <v>1087</v>
      </c>
      <c r="J171" s="15" t="s">
        <v>916</v>
      </c>
      <c r="K171" s="25" t="s">
        <v>3902</v>
      </c>
    </row>
    <row r="172" spans="1:11" ht="15.75" customHeight="1" thickBot="1" x14ac:dyDescent="0.3">
      <c r="A172" s="13">
        <v>171</v>
      </c>
      <c r="B172" s="23" t="s">
        <v>2786</v>
      </c>
      <c r="C172" s="23" t="s">
        <v>56</v>
      </c>
      <c r="D172" s="14" t="s">
        <v>513</v>
      </c>
      <c r="E172" s="23" t="s">
        <v>2786</v>
      </c>
      <c r="F172" s="14" t="s">
        <v>1088</v>
      </c>
      <c r="G172" s="23" t="s">
        <v>56</v>
      </c>
      <c r="H172" s="14" t="s">
        <v>2659</v>
      </c>
      <c r="I172" s="14" t="s">
        <v>1089</v>
      </c>
      <c r="J172" s="15" t="s">
        <v>1090</v>
      </c>
      <c r="K172" s="25" t="s">
        <v>3903</v>
      </c>
    </row>
    <row r="173" spans="1:11" ht="15.75" customHeight="1" thickBot="1" x14ac:dyDescent="0.3">
      <c r="A173" s="13">
        <v>172</v>
      </c>
      <c r="B173" s="23" t="s">
        <v>56</v>
      </c>
      <c r="C173" s="23" t="s">
        <v>56</v>
      </c>
      <c r="D173" s="14" t="s">
        <v>513</v>
      </c>
      <c r="E173" s="23" t="s">
        <v>2785</v>
      </c>
      <c r="F173" s="14" t="s">
        <v>713</v>
      </c>
      <c r="G173" s="23" t="s">
        <v>56</v>
      </c>
      <c r="H173" s="14" t="s">
        <v>2660</v>
      </c>
      <c r="I173" s="14" t="s">
        <v>1091</v>
      </c>
      <c r="J173" s="15" t="s">
        <v>1092</v>
      </c>
      <c r="K173" s="25" t="s">
        <v>3904</v>
      </c>
    </row>
    <row r="174" spans="1:11" ht="15.75" customHeight="1" thickBot="1" x14ac:dyDescent="0.3">
      <c r="A174" s="13">
        <v>173</v>
      </c>
      <c r="B174" s="23" t="s">
        <v>3388</v>
      </c>
      <c r="C174" s="23" t="s">
        <v>56</v>
      </c>
      <c r="D174" s="14" t="s">
        <v>513</v>
      </c>
      <c r="E174" s="23" t="s">
        <v>2785</v>
      </c>
      <c r="F174" s="14" t="s">
        <v>713</v>
      </c>
      <c r="G174" s="23" t="s">
        <v>56</v>
      </c>
      <c r="H174" s="14" t="s">
        <v>2660</v>
      </c>
      <c r="I174" s="14" t="s">
        <v>1087</v>
      </c>
      <c r="J174" s="15" t="s">
        <v>916</v>
      </c>
      <c r="K174" s="25" t="s">
        <v>3905</v>
      </c>
    </row>
    <row r="175" spans="1:11" ht="15.75" customHeight="1" thickBot="1" x14ac:dyDescent="0.3">
      <c r="A175" s="13">
        <v>174</v>
      </c>
      <c r="B175" s="23" t="s">
        <v>3389</v>
      </c>
      <c r="C175" s="23" t="s">
        <v>56</v>
      </c>
      <c r="D175" s="14" t="s">
        <v>513</v>
      </c>
      <c r="E175" s="23" t="s">
        <v>2785</v>
      </c>
      <c r="F175" s="14" t="s">
        <v>713</v>
      </c>
      <c r="G175" s="23" t="s">
        <v>56</v>
      </c>
      <c r="H175" s="14" t="s">
        <v>2663</v>
      </c>
      <c r="I175" s="14" t="s">
        <v>1093</v>
      </c>
      <c r="J175" s="15" t="s">
        <v>1094</v>
      </c>
      <c r="K175" s="25" t="s">
        <v>3906</v>
      </c>
    </row>
    <row r="176" spans="1:11" ht="15.75" customHeight="1" thickBot="1" x14ac:dyDescent="0.3">
      <c r="A176" s="13">
        <v>175</v>
      </c>
      <c r="B176" s="23" t="s">
        <v>3390</v>
      </c>
      <c r="C176" s="23" t="s">
        <v>56</v>
      </c>
      <c r="D176" s="14" t="s">
        <v>513</v>
      </c>
      <c r="E176" s="23" t="s">
        <v>2785</v>
      </c>
      <c r="F176" s="14" t="s">
        <v>713</v>
      </c>
      <c r="G176" s="23" t="s">
        <v>56</v>
      </c>
      <c r="H176" s="14" t="s">
        <v>2667</v>
      </c>
      <c r="I176" s="14" t="s">
        <v>1087</v>
      </c>
      <c r="J176" s="15" t="s">
        <v>916</v>
      </c>
      <c r="K176" s="25" t="s">
        <v>3907</v>
      </c>
    </row>
    <row r="177" spans="1:11" ht="15.75" customHeight="1" thickBot="1" x14ac:dyDescent="0.3">
      <c r="A177" s="13">
        <v>176</v>
      </c>
      <c r="B177" s="23" t="s">
        <v>3391</v>
      </c>
      <c r="C177" s="23" t="s">
        <v>56</v>
      </c>
      <c r="D177" s="14" t="s">
        <v>513</v>
      </c>
      <c r="E177" s="23" t="s">
        <v>2785</v>
      </c>
      <c r="F177" s="14" t="s">
        <v>713</v>
      </c>
      <c r="G177" s="23" t="s">
        <v>56</v>
      </c>
      <c r="H177" s="14" t="s">
        <v>2668</v>
      </c>
      <c r="I177" s="14" t="s">
        <v>1095</v>
      </c>
      <c r="J177" s="15" t="s">
        <v>938</v>
      </c>
      <c r="K177" s="25" t="s">
        <v>3908</v>
      </c>
    </row>
    <row r="178" spans="1:11" ht="15.75" customHeight="1" thickBot="1" x14ac:dyDescent="0.3">
      <c r="A178" s="13">
        <v>177</v>
      </c>
      <c r="B178" s="23" t="s">
        <v>3392</v>
      </c>
      <c r="C178" s="23" t="s">
        <v>3295</v>
      </c>
      <c r="D178" s="14" t="s">
        <v>514</v>
      </c>
      <c r="E178" s="23" t="s">
        <v>50</v>
      </c>
      <c r="F178" s="14" t="s">
        <v>713</v>
      </c>
      <c r="G178" s="23" t="s">
        <v>50</v>
      </c>
      <c r="H178" s="14" t="s">
        <v>2665</v>
      </c>
      <c r="I178" s="14" t="s">
        <v>1096</v>
      </c>
      <c r="J178" s="15" t="s">
        <v>1097</v>
      </c>
      <c r="K178" s="25" t="s">
        <v>3909</v>
      </c>
    </row>
    <row r="179" spans="1:11" ht="15.75" customHeight="1" thickBot="1" x14ac:dyDescent="0.3">
      <c r="A179" s="13">
        <v>178</v>
      </c>
      <c r="B179" s="23" t="s">
        <v>2787</v>
      </c>
      <c r="C179" s="23" t="s">
        <v>3295</v>
      </c>
      <c r="D179" s="14" t="s">
        <v>514</v>
      </c>
      <c r="E179" s="23" t="s">
        <v>2787</v>
      </c>
      <c r="F179" s="14" t="s">
        <v>798</v>
      </c>
      <c r="G179" s="23" t="s">
        <v>50</v>
      </c>
      <c r="H179" s="14" t="s">
        <v>2659</v>
      </c>
      <c r="I179" s="14" t="s">
        <v>1098</v>
      </c>
      <c r="J179" s="15" t="s">
        <v>1099</v>
      </c>
      <c r="K179" s="25" t="s">
        <v>3910</v>
      </c>
    </row>
    <row r="180" spans="1:11" ht="15.75" customHeight="1" thickBot="1" x14ac:dyDescent="0.3">
      <c r="A180" s="13">
        <v>179</v>
      </c>
      <c r="B180" s="23" t="s">
        <v>3393</v>
      </c>
      <c r="C180" s="23" t="s">
        <v>3295</v>
      </c>
      <c r="D180" s="14" t="s">
        <v>514</v>
      </c>
      <c r="E180" s="23" t="s">
        <v>2788</v>
      </c>
      <c r="F180" s="14" t="s">
        <v>1100</v>
      </c>
      <c r="G180" s="23" t="s">
        <v>50</v>
      </c>
      <c r="H180" s="14" t="s">
        <v>2659</v>
      </c>
      <c r="I180" s="14" t="s">
        <v>1101</v>
      </c>
      <c r="J180" s="15" t="s">
        <v>1102</v>
      </c>
      <c r="K180" s="25" t="s">
        <v>3911</v>
      </c>
    </row>
    <row r="181" spans="1:11" ht="15.75" customHeight="1" thickBot="1" x14ac:dyDescent="0.3">
      <c r="A181" s="13">
        <v>180</v>
      </c>
      <c r="B181" s="23" t="s">
        <v>50</v>
      </c>
      <c r="C181" s="23" t="s">
        <v>3295</v>
      </c>
      <c r="D181" s="14" t="s">
        <v>514</v>
      </c>
      <c r="E181" s="23" t="s">
        <v>50</v>
      </c>
      <c r="F181" s="14" t="s">
        <v>713</v>
      </c>
      <c r="G181" s="23" t="s">
        <v>50</v>
      </c>
      <c r="H181" s="14" t="s">
        <v>2660</v>
      </c>
      <c r="I181" s="14" t="s">
        <v>1103</v>
      </c>
      <c r="J181" s="15" t="s">
        <v>1104</v>
      </c>
      <c r="K181" s="25" t="s">
        <v>3912</v>
      </c>
    </row>
    <row r="182" spans="1:11" ht="15.75" customHeight="1" thickBot="1" x14ac:dyDescent="0.3">
      <c r="A182" s="13">
        <v>181</v>
      </c>
      <c r="B182" s="23" t="s">
        <v>2789</v>
      </c>
      <c r="C182" s="23" t="s">
        <v>3295</v>
      </c>
      <c r="D182" s="14" t="s">
        <v>514</v>
      </c>
      <c r="E182" s="23" t="s">
        <v>2789</v>
      </c>
      <c r="F182" s="14" t="s">
        <v>721</v>
      </c>
      <c r="G182" s="23" t="s">
        <v>50</v>
      </c>
      <c r="H182" s="14" t="s">
        <v>2660</v>
      </c>
      <c r="I182" s="14" t="s">
        <v>1105</v>
      </c>
      <c r="J182" s="15" t="s">
        <v>1106</v>
      </c>
      <c r="K182" s="25" t="s">
        <v>3913</v>
      </c>
    </row>
    <row r="183" spans="1:11" ht="15.75" customHeight="1" thickBot="1" x14ac:dyDescent="0.3">
      <c r="A183" s="13">
        <v>182</v>
      </c>
      <c r="B183" s="23" t="s">
        <v>2790</v>
      </c>
      <c r="C183" s="23" t="s">
        <v>3295</v>
      </c>
      <c r="D183" s="14" t="s">
        <v>514</v>
      </c>
      <c r="E183" s="23" t="s">
        <v>2790</v>
      </c>
      <c r="F183" s="14" t="s">
        <v>1107</v>
      </c>
      <c r="G183" s="23" t="s">
        <v>50</v>
      </c>
      <c r="H183" s="14" t="s">
        <v>2660</v>
      </c>
      <c r="I183" s="14" t="s">
        <v>1108</v>
      </c>
      <c r="J183" s="15" t="s">
        <v>1109</v>
      </c>
      <c r="K183" s="25" t="s">
        <v>3914</v>
      </c>
    </row>
    <row r="184" spans="1:11" ht="15.75" customHeight="1" thickBot="1" x14ac:dyDescent="0.3">
      <c r="A184" s="13">
        <v>183</v>
      </c>
      <c r="B184" s="23" t="s">
        <v>3394</v>
      </c>
      <c r="C184" s="23" t="s">
        <v>3295</v>
      </c>
      <c r="D184" s="14" t="s">
        <v>514</v>
      </c>
      <c r="E184" s="23" t="s">
        <v>50</v>
      </c>
      <c r="F184" s="14" t="s">
        <v>713</v>
      </c>
      <c r="G184" s="23" t="s">
        <v>50</v>
      </c>
      <c r="H184" s="14" t="s">
        <v>2663</v>
      </c>
      <c r="I184" s="14" t="s">
        <v>1110</v>
      </c>
      <c r="J184" s="15" t="s">
        <v>1111</v>
      </c>
      <c r="K184" s="25" t="s">
        <v>3915</v>
      </c>
    </row>
    <row r="185" spans="1:11" ht="15.75" customHeight="1" thickBot="1" x14ac:dyDescent="0.3">
      <c r="A185" s="13">
        <v>184</v>
      </c>
      <c r="B185" s="23" t="s">
        <v>3395</v>
      </c>
      <c r="C185" s="23" t="s">
        <v>3295</v>
      </c>
      <c r="D185" s="14" t="s">
        <v>514</v>
      </c>
      <c r="E185" s="23" t="s">
        <v>50</v>
      </c>
      <c r="F185" s="14" t="s">
        <v>713</v>
      </c>
      <c r="G185" s="23" t="s">
        <v>50</v>
      </c>
      <c r="H185" s="14" t="s">
        <v>2667</v>
      </c>
      <c r="I185" s="14" t="s">
        <v>1096</v>
      </c>
      <c r="J185" s="15" t="s">
        <v>1097</v>
      </c>
      <c r="K185" s="25" t="s">
        <v>3916</v>
      </c>
    </row>
    <row r="186" spans="1:11" ht="15.75" customHeight="1" thickBot="1" x14ac:dyDescent="0.3">
      <c r="A186" s="13">
        <v>185</v>
      </c>
      <c r="B186" s="23" t="s">
        <v>3396</v>
      </c>
      <c r="C186" s="23" t="s">
        <v>3295</v>
      </c>
      <c r="D186" s="14" t="s">
        <v>514</v>
      </c>
      <c r="E186" s="23" t="s">
        <v>50</v>
      </c>
      <c r="F186" s="14" t="s">
        <v>713</v>
      </c>
      <c r="G186" s="23" t="s">
        <v>50</v>
      </c>
      <c r="H186" s="14" t="s">
        <v>2668</v>
      </c>
      <c r="I186" s="14" t="s">
        <v>1112</v>
      </c>
      <c r="J186" s="15" t="s">
        <v>1113</v>
      </c>
      <c r="K186" s="25" t="s">
        <v>3917</v>
      </c>
    </row>
    <row r="187" spans="1:11" ht="15.75" customHeight="1" thickBot="1" x14ac:dyDescent="0.3">
      <c r="A187" s="13">
        <v>186</v>
      </c>
      <c r="B187" s="23" t="s">
        <v>2791</v>
      </c>
      <c r="C187" s="23" t="s">
        <v>3296</v>
      </c>
      <c r="D187" s="14" t="s">
        <v>515</v>
      </c>
      <c r="E187" s="23" t="s">
        <v>2791</v>
      </c>
      <c r="F187" s="14" t="s">
        <v>1005</v>
      </c>
      <c r="G187" s="23" t="s">
        <v>40</v>
      </c>
      <c r="H187" s="14" t="s">
        <v>2659</v>
      </c>
      <c r="I187" s="14" t="s">
        <v>1114</v>
      </c>
      <c r="J187" s="15" t="s">
        <v>1115</v>
      </c>
      <c r="K187" s="25" t="s">
        <v>3918</v>
      </c>
    </row>
    <row r="188" spans="1:11" ht="15.75" customHeight="1" thickBot="1" x14ac:dyDescent="0.3">
      <c r="A188" s="13">
        <v>187</v>
      </c>
      <c r="B188" s="23" t="s">
        <v>3397</v>
      </c>
      <c r="C188" s="23" t="s">
        <v>3296</v>
      </c>
      <c r="D188" s="14" t="s">
        <v>515</v>
      </c>
      <c r="E188" s="23" t="s">
        <v>176</v>
      </c>
      <c r="F188" s="14" t="s">
        <v>758</v>
      </c>
      <c r="G188" s="23" t="s">
        <v>40</v>
      </c>
      <c r="H188" s="14" t="s">
        <v>2659</v>
      </c>
      <c r="I188" s="14" t="s">
        <v>1116</v>
      </c>
      <c r="J188" s="15" t="s">
        <v>1090</v>
      </c>
      <c r="K188" s="25" t="s">
        <v>3919</v>
      </c>
    </row>
    <row r="189" spans="1:11" ht="15.75" customHeight="1" thickBot="1" x14ac:dyDescent="0.3">
      <c r="A189" s="13">
        <v>188</v>
      </c>
      <c r="B189" s="23" t="s">
        <v>2792</v>
      </c>
      <c r="C189" s="23" t="s">
        <v>3296</v>
      </c>
      <c r="D189" s="14" t="s">
        <v>515</v>
      </c>
      <c r="E189" s="23" t="s">
        <v>2792</v>
      </c>
      <c r="F189" s="14" t="s">
        <v>713</v>
      </c>
      <c r="G189" s="23" t="s">
        <v>40</v>
      </c>
      <c r="H189" s="14" t="s">
        <v>2660</v>
      </c>
      <c r="I189" s="14" t="s">
        <v>1117</v>
      </c>
      <c r="J189" s="15" t="s">
        <v>1118</v>
      </c>
      <c r="K189" s="25" t="s">
        <v>3920</v>
      </c>
    </row>
    <row r="190" spans="1:11" ht="15.75" customHeight="1" thickBot="1" x14ac:dyDescent="0.3">
      <c r="A190" s="13">
        <v>189</v>
      </c>
      <c r="B190" s="23" t="s">
        <v>2793</v>
      </c>
      <c r="C190" s="23" t="s">
        <v>140</v>
      </c>
      <c r="D190" s="14" t="s">
        <v>516</v>
      </c>
      <c r="E190" s="23" t="s">
        <v>2793</v>
      </c>
      <c r="F190" s="14" t="s">
        <v>1107</v>
      </c>
      <c r="G190" s="23" t="s">
        <v>56</v>
      </c>
      <c r="H190" s="14" t="s">
        <v>2659</v>
      </c>
      <c r="I190" s="14" t="s">
        <v>1119</v>
      </c>
      <c r="J190" s="15" t="s">
        <v>1120</v>
      </c>
      <c r="K190" s="25" t="s">
        <v>3921</v>
      </c>
    </row>
    <row r="191" spans="1:11" ht="15.75" customHeight="1" thickBot="1" x14ac:dyDescent="0.3">
      <c r="A191" s="13">
        <v>190</v>
      </c>
      <c r="B191" s="23" t="s">
        <v>2794</v>
      </c>
      <c r="C191" s="23" t="s">
        <v>140</v>
      </c>
      <c r="D191" s="14" t="s">
        <v>516</v>
      </c>
      <c r="E191" s="23" t="s">
        <v>2794</v>
      </c>
      <c r="F191" s="14" t="s">
        <v>1121</v>
      </c>
      <c r="G191" s="23" t="s">
        <v>56</v>
      </c>
      <c r="H191" s="14" t="s">
        <v>2659</v>
      </c>
      <c r="I191" s="14" t="s">
        <v>1122</v>
      </c>
      <c r="J191" s="15" t="s">
        <v>1123</v>
      </c>
      <c r="K191" s="25" t="s">
        <v>3922</v>
      </c>
    </row>
    <row r="192" spans="1:11" ht="15.75" customHeight="1" thickBot="1" x14ac:dyDescent="0.3">
      <c r="A192" s="13">
        <v>191</v>
      </c>
      <c r="B192" s="23" t="s">
        <v>3398</v>
      </c>
      <c r="C192" s="23" t="s">
        <v>140</v>
      </c>
      <c r="D192" s="14" t="s">
        <v>516</v>
      </c>
      <c r="E192" s="23" t="s">
        <v>2795</v>
      </c>
      <c r="F192" s="14" t="s">
        <v>707</v>
      </c>
      <c r="G192" s="23" t="s">
        <v>56</v>
      </c>
      <c r="H192" s="14" t="s">
        <v>2659</v>
      </c>
      <c r="I192" s="14" t="s">
        <v>1124</v>
      </c>
      <c r="J192" s="15" t="s">
        <v>1125</v>
      </c>
      <c r="K192" s="25" t="s">
        <v>3923</v>
      </c>
    </row>
    <row r="193" spans="1:11" ht="15.75" customHeight="1" thickBot="1" x14ac:dyDescent="0.3">
      <c r="A193" s="13">
        <v>192</v>
      </c>
      <c r="B193" s="23" t="s">
        <v>2796</v>
      </c>
      <c r="C193" s="23" t="s">
        <v>140</v>
      </c>
      <c r="D193" s="14" t="s">
        <v>516</v>
      </c>
      <c r="E193" s="23" t="s">
        <v>2796</v>
      </c>
      <c r="F193" s="14" t="s">
        <v>812</v>
      </c>
      <c r="G193" s="23" t="s">
        <v>56</v>
      </c>
      <c r="H193" s="14" t="s">
        <v>2659</v>
      </c>
      <c r="I193" s="14" t="s">
        <v>1126</v>
      </c>
      <c r="J193" s="15" t="s">
        <v>1127</v>
      </c>
      <c r="K193" s="25" t="s">
        <v>3924</v>
      </c>
    </row>
    <row r="194" spans="1:11" ht="15.75" customHeight="1" thickBot="1" x14ac:dyDescent="0.3">
      <c r="A194" s="13">
        <v>193</v>
      </c>
      <c r="B194" s="23" t="s">
        <v>2797</v>
      </c>
      <c r="C194" s="23" t="s">
        <v>140</v>
      </c>
      <c r="D194" s="14" t="s">
        <v>516</v>
      </c>
      <c r="E194" s="23" t="s">
        <v>2797</v>
      </c>
      <c r="F194" s="14" t="s">
        <v>713</v>
      </c>
      <c r="G194" s="23" t="s">
        <v>56</v>
      </c>
      <c r="H194" s="14" t="s">
        <v>2660</v>
      </c>
      <c r="I194" s="14" t="s">
        <v>1128</v>
      </c>
      <c r="J194" s="15" t="s">
        <v>1129</v>
      </c>
      <c r="K194" s="25" t="s">
        <v>3925</v>
      </c>
    </row>
    <row r="195" spans="1:11" ht="15.75" customHeight="1" thickBot="1" x14ac:dyDescent="0.3">
      <c r="A195" s="13">
        <v>194</v>
      </c>
      <c r="B195" s="23" t="s">
        <v>3399</v>
      </c>
      <c r="C195" s="23" t="s">
        <v>140</v>
      </c>
      <c r="D195" s="14" t="s">
        <v>516</v>
      </c>
      <c r="E195" s="23" t="s">
        <v>2798</v>
      </c>
      <c r="F195" s="14" t="s">
        <v>1130</v>
      </c>
      <c r="G195" s="23" t="s">
        <v>56</v>
      </c>
      <c r="H195" s="14" t="s">
        <v>2661</v>
      </c>
      <c r="I195" s="14" t="s">
        <v>1131</v>
      </c>
      <c r="J195" s="15" t="s">
        <v>1132</v>
      </c>
      <c r="K195" s="25" t="s">
        <v>3926</v>
      </c>
    </row>
    <row r="196" spans="1:11" ht="15.75" customHeight="1" thickBot="1" x14ac:dyDescent="0.3">
      <c r="A196" s="13">
        <v>195</v>
      </c>
      <c r="B196" s="23" t="s">
        <v>2799</v>
      </c>
      <c r="C196" s="23" t="s">
        <v>142</v>
      </c>
      <c r="D196" s="14" t="s">
        <v>517</v>
      </c>
      <c r="E196" s="23" t="s">
        <v>2799</v>
      </c>
      <c r="F196" s="14" t="s">
        <v>801</v>
      </c>
      <c r="G196" s="23" t="s">
        <v>125</v>
      </c>
      <c r="H196" s="14" t="s">
        <v>2659</v>
      </c>
      <c r="I196" s="14" t="s">
        <v>1133</v>
      </c>
      <c r="J196" s="15" t="s">
        <v>1134</v>
      </c>
      <c r="K196" s="25" t="s">
        <v>3927</v>
      </c>
    </row>
    <row r="197" spans="1:11" ht="15.75" customHeight="1" thickBot="1" x14ac:dyDescent="0.3">
      <c r="A197" s="13">
        <v>196</v>
      </c>
      <c r="B197" s="23" t="s">
        <v>2800</v>
      </c>
      <c r="C197" s="23" t="s">
        <v>142</v>
      </c>
      <c r="D197" s="14" t="s">
        <v>517</v>
      </c>
      <c r="E197" s="23" t="s">
        <v>2800</v>
      </c>
      <c r="F197" s="14" t="s">
        <v>774</v>
      </c>
      <c r="G197" s="23" t="s">
        <v>125</v>
      </c>
      <c r="H197" s="14" t="s">
        <v>2659</v>
      </c>
      <c r="I197" s="14" t="s">
        <v>1135</v>
      </c>
      <c r="J197" s="15" t="s">
        <v>1136</v>
      </c>
      <c r="K197" s="25" t="s">
        <v>3928</v>
      </c>
    </row>
    <row r="198" spans="1:11" ht="15.75" customHeight="1" thickBot="1" x14ac:dyDescent="0.3">
      <c r="A198" s="13">
        <v>197</v>
      </c>
      <c r="B198" s="23" t="s">
        <v>2801</v>
      </c>
      <c r="C198" s="23" t="s">
        <v>142</v>
      </c>
      <c r="D198" s="14" t="s">
        <v>517</v>
      </c>
      <c r="E198" s="23" t="s">
        <v>2801</v>
      </c>
      <c r="F198" s="14" t="s">
        <v>1084</v>
      </c>
      <c r="G198" s="23" t="s">
        <v>125</v>
      </c>
      <c r="H198" s="14" t="s">
        <v>2659</v>
      </c>
      <c r="I198" s="14" t="s">
        <v>1137</v>
      </c>
      <c r="J198" s="15" t="s">
        <v>1138</v>
      </c>
      <c r="K198" s="25" t="s">
        <v>3929</v>
      </c>
    </row>
    <row r="199" spans="1:11" ht="15.75" customHeight="1" thickBot="1" x14ac:dyDescent="0.3">
      <c r="A199" s="13">
        <v>198</v>
      </c>
      <c r="B199" s="23" t="s">
        <v>3400</v>
      </c>
      <c r="C199" s="23" t="s">
        <v>142</v>
      </c>
      <c r="D199" s="14" t="s">
        <v>517</v>
      </c>
      <c r="E199" s="23" t="s">
        <v>142</v>
      </c>
      <c r="F199" s="14" t="s">
        <v>713</v>
      </c>
      <c r="G199" s="23" t="s">
        <v>125</v>
      </c>
      <c r="H199" s="14" t="s">
        <v>2660</v>
      </c>
      <c r="I199" s="14" t="s">
        <v>1139</v>
      </c>
      <c r="J199" s="15" t="s">
        <v>1140</v>
      </c>
      <c r="K199" s="25" t="s">
        <v>3930</v>
      </c>
    </row>
    <row r="200" spans="1:11" ht="15.75" customHeight="1" thickBot="1" x14ac:dyDescent="0.3">
      <c r="A200" s="13">
        <v>199</v>
      </c>
      <c r="B200" s="23" t="s">
        <v>3401</v>
      </c>
      <c r="C200" s="23" t="s">
        <v>142</v>
      </c>
      <c r="D200" s="14" t="s">
        <v>517</v>
      </c>
      <c r="E200" s="23" t="s">
        <v>142</v>
      </c>
      <c r="F200" s="14" t="s">
        <v>713</v>
      </c>
      <c r="G200" s="23" t="s">
        <v>125</v>
      </c>
      <c r="H200" s="14" t="s">
        <v>2660</v>
      </c>
      <c r="I200" s="14" t="s">
        <v>1141</v>
      </c>
      <c r="J200" s="15" t="s">
        <v>1142</v>
      </c>
      <c r="K200" s="25" t="s">
        <v>3931</v>
      </c>
    </row>
    <row r="201" spans="1:11" ht="15.75" customHeight="1" thickBot="1" x14ac:dyDescent="0.3">
      <c r="A201" s="13">
        <v>200</v>
      </c>
      <c r="B201" s="23" t="s">
        <v>3402</v>
      </c>
      <c r="C201" s="23" t="s">
        <v>142</v>
      </c>
      <c r="D201" s="14" t="s">
        <v>517</v>
      </c>
      <c r="E201" s="23" t="s">
        <v>142</v>
      </c>
      <c r="F201" s="14" t="s">
        <v>713</v>
      </c>
      <c r="G201" s="23" t="s">
        <v>125</v>
      </c>
      <c r="H201" s="14" t="s">
        <v>2660</v>
      </c>
      <c r="I201" s="14" t="s">
        <v>1143</v>
      </c>
      <c r="J201" s="15" t="s">
        <v>1144</v>
      </c>
      <c r="K201" s="25" t="s">
        <v>3932</v>
      </c>
    </row>
    <row r="202" spans="1:11" ht="15.75" customHeight="1" thickBot="1" x14ac:dyDescent="0.3">
      <c r="A202" s="13">
        <v>201</v>
      </c>
      <c r="B202" s="23" t="s">
        <v>142</v>
      </c>
      <c r="C202" s="23" t="s">
        <v>142</v>
      </c>
      <c r="D202" s="14" t="s">
        <v>517</v>
      </c>
      <c r="E202" s="23" t="s">
        <v>142</v>
      </c>
      <c r="F202" s="14" t="s">
        <v>713</v>
      </c>
      <c r="G202" s="23" t="s">
        <v>125</v>
      </c>
      <c r="H202" s="14" t="s">
        <v>2660</v>
      </c>
      <c r="I202" s="14" t="s">
        <v>1145</v>
      </c>
      <c r="J202" s="15" t="s">
        <v>1146</v>
      </c>
      <c r="K202" s="25" t="s">
        <v>3933</v>
      </c>
    </row>
    <row r="203" spans="1:11" ht="15.75" customHeight="1" thickBot="1" x14ac:dyDescent="0.3">
      <c r="A203" s="13">
        <v>202</v>
      </c>
      <c r="B203" s="23" t="s">
        <v>2802</v>
      </c>
      <c r="C203" s="23" t="s">
        <v>142</v>
      </c>
      <c r="D203" s="14" t="s">
        <v>517</v>
      </c>
      <c r="E203" s="23" t="s">
        <v>2802</v>
      </c>
      <c r="F203" s="14" t="s">
        <v>734</v>
      </c>
      <c r="G203" s="23" t="s">
        <v>125</v>
      </c>
      <c r="H203" s="14" t="s">
        <v>2660</v>
      </c>
      <c r="I203" s="14" t="s">
        <v>1147</v>
      </c>
      <c r="J203" s="15" t="s">
        <v>1148</v>
      </c>
      <c r="K203" s="25" t="s">
        <v>3934</v>
      </c>
    </row>
    <row r="204" spans="1:11" ht="15.75" customHeight="1" thickBot="1" x14ac:dyDescent="0.3">
      <c r="A204" s="13">
        <v>203</v>
      </c>
      <c r="B204" s="23" t="s">
        <v>2803</v>
      </c>
      <c r="C204" s="23" t="s">
        <v>142</v>
      </c>
      <c r="D204" s="14" t="s">
        <v>517</v>
      </c>
      <c r="E204" s="23" t="s">
        <v>2803</v>
      </c>
      <c r="F204" s="14" t="s">
        <v>710</v>
      </c>
      <c r="G204" s="23" t="s">
        <v>125</v>
      </c>
      <c r="H204" s="14" t="s">
        <v>2660</v>
      </c>
      <c r="I204" s="14" t="s">
        <v>1149</v>
      </c>
      <c r="J204" s="15" t="s">
        <v>1150</v>
      </c>
      <c r="K204" s="25" t="s">
        <v>3935</v>
      </c>
    </row>
    <row r="205" spans="1:11" ht="15.75" customHeight="1" thickBot="1" x14ac:dyDescent="0.3">
      <c r="A205" s="13">
        <v>204</v>
      </c>
      <c r="B205" s="23" t="s">
        <v>3403</v>
      </c>
      <c r="C205" s="23" t="s">
        <v>142</v>
      </c>
      <c r="D205" s="14" t="s">
        <v>517</v>
      </c>
      <c r="E205" s="23" t="s">
        <v>2804</v>
      </c>
      <c r="F205" s="14" t="s">
        <v>1151</v>
      </c>
      <c r="G205" s="23" t="s">
        <v>125</v>
      </c>
      <c r="H205" s="14" t="s">
        <v>2660</v>
      </c>
      <c r="I205" s="14" t="s">
        <v>1152</v>
      </c>
      <c r="J205" s="15" t="s">
        <v>1153</v>
      </c>
      <c r="K205" s="25" t="s">
        <v>3936</v>
      </c>
    </row>
    <row r="206" spans="1:11" ht="15.75" customHeight="1" thickBot="1" x14ac:dyDescent="0.3">
      <c r="A206" s="13">
        <v>205</v>
      </c>
      <c r="B206" s="23" t="s">
        <v>3404</v>
      </c>
      <c r="C206" s="23" t="s">
        <v>142</v>
      </c>
      <c r="D206" s="14" t="s">
        <v>517</v>
      </c>
      <c r="E206" s="23" t="s">
        <v>142</v>
      </c>
      <c r="F206" s="14" t="s">
        <v>713</v>
      </c>
      <c r="G206" s="23" t="s">
        <v>125</v>
      </c>
      <c r="H206" s="14" t="s">
        <v>2663</v>
      </c>
      <c r="I206" s="14" t="s">
        <v>1154</v>
      </c>
      <c r="J206" s="15" t="s">
        <v>1155</v>
      </c>
      <c r="K206" s="25" t="s">
        <v>3937</v>
      </c>
    </row>
    <row r="207" spans="1:11" ht="15.75" customHeight="1" thickBot="1" x14ac:dyDescent="0.3">
      <c r="A207" s="13">
        <v>206</v>
      </c>
      <c r="B207" s="23" t="s">
        <v>3405</v>
      </c>
      <c r="C207" s="23" t="s">
        <v>142</v>
      </c>
      <c r="D207" s="14" t="s">
        <v>517</v>
      </c>
      <c r="E207" s="23" t="s">
        <v>2805</v>
      </c>
      <c r="F207" s="14" t="s">
        <v>1156</v>
      </c>
      <c r="G207" s="23" t="s">
        <v>125</v>
      </c>
      <c r="H207" s="14" t="s">
        <v>2661</v>
      </c>
      <c r="I207" s="14" t="s">
        <v>1157</v>
      </c>
      <c r="J207" s="15" t="s">
        <v>1158</v>
      </c>
      <c r="K207" s="25" t="s">
        <v>3938</v>
      </c>
    </row>
    <row r="208" spans="1:11" ht="15.75" customHeight="1" thickBot="1" x14ac:dyDescent="0.3">
      <c r="A208" s="13">
        <v>207</v>
      </c>
      <c r="B208" s="23" t="s">
        <v>2806</v>
      </c>
      <c r="C208" s="23" t="s">
        <v>144</v>
      </c>
      <c r="D208" s="14" t="s">
        <v>518</v>
      </c>
      <c r="E208" s="23" t="s">
        <v>2806</v>
      </c>
      <c r="F208" s="14" t="s">
        <v>1159</v>
      </c>
      <c r="G208" s="23" t="s">
        <v>65</v>
      </c>
      <c r="H208" s="14" t="s">
        <v>2659</v>
      </c>
      <c r="I208" s="14" t="s">
        <v>1160</v>
      </c>
      <c r="J208" s="15" t="s">
        <v>1161</v>
      </c>
      <c r="K208" s="25" t="s">
        <v>3939</v>
      </c>
    </row>
    <row r="209" spans="1:11" ht="15.75" customHeight="1" thickBot="1" x14ac:dyDescent="0.3">
      <c r="A209" s="13">
        <v>208</v>
      </c>
      <c r="B209" s="23" t="s">
        <v>2807</v>
      </c>
      <c r="C209" s="23" t="s">
        <v>144</v>
      </c>
      <c r="D209" s="14" t="s">
        <v>518</v>
      </c>
      <c r="E209" s="23" t="s">
        <v>2807</v>
      </c>
      <c r="F209" s="14" t="s">
        <v>985</v>
      </c>
      <c r="G209" s="23" t="s">
        <v>65</v>
      </c>
      <c r="H209" s="14" t="s">
        <v>2659</v>
      </c>
      <c r="I209" s="14" t="s">
        <v>1162</v>
      </c>
      <c r="J209" s="15" t="s">
        <v>1163</v>
      </c>
      <c r="K209" s="25" t="s">
        <v>3940</v>
      </c>
    </row>
    <row r="210" spans="1:11" ht="15.75" customHeight="1" thickBot="1" x14ac:dyDescent="0.3">
      <c r="A210" s="13">
        <v>209</v>
      </c>
      <c r="B210" s="23" t="s">
        <v>2808</v>
      </c>
      <c r="C210" s="23" t="s">
        <v>144</v>
      </c>
      <c r="D210" s="14" t="s">
        <v>518</v>
      </c>
      <c r="E210" s="23" t="s">
        <v>2808</v>
      </c>
      <c r="F210" s="14" t="s">
        <v>1164</v>
      </c>
      <c r="G210" s="23" t="s">
        <v>65</v>
      </c>
      <c r="H210" s="14" t="s">
        <v>2659</v>
      </c>
      <c r="I210" s="14" t="s">
        <v>1165</v>
      </c>
      <c r="J210" s="15" t="s">
        <v>1166</v>
      </c>
      <c r="K210" s="25" t="s">
        <v>3941</v>
      </c>
    </row>
    <row r="211" spans="1:11" ht="15.75" customHeight="1" thickBot="1" x14ac:dyDescent="0.3">
      <c r="A211" s="13">
        <v>210</v>
      </c>
      <c r="B211" s="23" t="s">
        <v>3406</v>
      </c>
      <c r="C211" s="23" t="s">
        <v>144</v>
      </c>
      <c r="D211" s="14" t="s">
        <v>518</v>
      </c>
      <c r="E211" s="23" t="s">
        <v>2809</v>
      </c>
      <c r="F211" s="14" t="s">
        <v>1167</v>
      </c>
      <c r="G211" s="23" t="s">
        <v>65</v>
      </c>
      <c r="H211" s="14" t="s">
        <v>2659</v>
      </c>
      <c r="I211" s="14" t="s">
        <v>1168</v>
      </c>
      <c r="J211" s="15" t="s">
        <v>1169</v>
      </c>
      <c r="K211" s="25" t="s">
        <v>3942</v>
      </c>
    </row>
    <row r="212" spans="1:11" ht="15.75" customHeight="1" thickBot="1" x14ac:dyDescent="0.3">
      <c r="A212" s="13">
        <v>211</v>
      </c>
      <c r="B212" s="23" t="s">
        <v>144</v>
      </c>
      <c r="C212" s="23" t="s">
        <v>144</v>
      </c>
      <c r="D212" s="14" t="s">
        <v>518</v>
      </c>
      <c r="E212" s="23" t="s">
        <v>144</v>
      </c>
      <c r="F212" s="14" t="s">
        <v>713</v>
      </c>
      <c r="G212" s="23" t="s">
        <v>65</v>
      </c>
      <c r="H212" s="14" t="s">
        <v>2660</v>
      </c>
      <c r="I212" s="14" t="s">
        <v>1170</v>
      </c>
      <c r="J212" s="15" t="s">
        <v>1171</v>
      </c>
      <c r="K212" s="25" t="s">
        <v>3943</v>
      </c>
    </row>
    <row r="213" spans="1:11" ht="15.75" customHeight="1" thickBot="1" x14ac:dyDescent="0.3">
      <c r="A213" s="13">
        <v>212</v>
      </c>
      <c r="B213" s="23" t="s">
        <v>3407</v>
      </c>
      <c r="C213" s="23" t="s">
        <v>146</v>
      </c>
      <c r="D213" s="14" t="s">
        <v>519</v>
      </c>
      <c r="E213" s="23" t="s">
        <v>2810</v>
      </c>
      <c r="F213" s="14" t="s">
        <v>774</v>
      </c>
      <c r="G213" s="23" t="s">
        <v>113</v>
      </c>
      <c r="H213" s="14" t="s">
        <v>2659</v>
      </c>
      <c r="I213" s="14" t="s">
        <v>1172</v>
      </c>
      <c r="J213" s="15" t="s">
        <v>1173</v>
      </c>
      <c r="K213" s="25" t="s">
        <v>3944</v>
      </c>
    </row>
    <row r="214" spans="1:11" ht="15.75" customHeight="1" thickBot="1" x14ac:dyDescent="0.3">
      <c r="A214" s="13">
        <v>213</v>
      </c>
      <c r="B214" s="23" t="s">
        <v>146</v>
      </c>
      <c r="C214" s="23" t="s">
        <v>146</v>
      </c>
      <c r="D214" s="14" t="s">
        <v>519</v>
      </c>
      <c r="E214" s="23" t="s">
        <v>146</v>
      </c>
      <c r="F214" s="14" t="s">
        <v>713</v>
      </c>
      <c r="G214" s="23" t="s">
        <v>113</v>
      </c>
      <c r="H214" s="14" t="s">
        <v>2660</v>
      </c>
      <c r="I214" s="14" t="s">
        <v>1174</v>
      </c>
      <c r="J214" s="15" t="s">
        <v>1175</v>
      </c>
      <c r="K214" s="25" t="s">
        <v>3945</v>
      </c>
    </row>
    <row r="215" spans="1:11" ht="15.75" customHeight="1" thickBot="1" x14ac:dyDescent="0.3">
      <c r="A215" s="13">
        <v>214</v>
      </c>
      <c r="B215" s="23" t="s">
        <v>2811</v>
      </c>
      <c r="C215" s="23" t="s">
        <v>148</v>
      </c>
      <c r="D215" s="14" t="s">
        <v>520</v>
      </c>
      <c r="E215" s="23" t="s">
        <v>2811</v>
      </c>
      <c r="F215" s="14" t="s">
        <v>774</v>
      </c>
      <c r="G215" s="23" t="s">
        <v>113</v>
      </c>
      <c r="H215" s="14" t="s">
        <v>2659</v>
      </c>
      <c r="I215" s="14" t="s">
        <v>1176</v>
      </c>
      <c r="J215" s="15" t="s">
        <v>1177</v>
      </c>
      <c r="K215" s="25" t="s">
        <v>3946</v>
      </c>
    </row>
    <row r="216" spans="1:11" ht="15.75" customHeight="1" thickBot="1" x14ac:dyDescent="0.3">
      <c r="A216" s="13">
        <v>215</v>
      </c>
      <c r="B216" s="23" t="s">
        <v>148</v>
      </c>
      <c r="C216" s="23" t="s">
        <v>148</v>
      </c>
      <c r="D216" s="14" t="s">
        <v>520</v>
      </c>
      <c r="E216" s="23" t="s">
        <v>148</v>
      </c>
      <c r="F216" s="14" t="s">
        <v>713</v>
      </c>
      <c r="G216" s="23" t="s">
        <v>113</v>
      </c>
      <c r="H216" s="14" t="s">
        <v>2660</v>
      </c>
      <c r="I216" s="14" t="s">
        <v>1178</v>
      </c>
      <c r="J216" s="15" t="s">
        <v>1179</v>
      </c>
      <c r="K216" s="25" t="s">
        <v>3947</v>
      </c>
    </row>
    <row r="217" spans="1:11" ht="15.75" customHeight="1" thickBot="1" x14ac:dyDescent="0.3">
      <c r="A217" s="13">
        <v>216</v>
      </c>
      <c r="B217" s="23" t="s">
        <v>150</v>
      </c>
      <c r="C217" s="23" t="s">
        <v>150</v>
      </c>
      <c r="D217" s="14" t="s">
        <v>521</v>
      </c>
      <c r="E217" s="23" t="s">
        <v>150</v>
      </c>
      <c r="F217" s="14" t="s">
        <v>713</v>
      </c>
      <c r="G217" s="23" t="s">
        <v>56</v>
      </c>
      <c r="H217" s="14" t="s">
        <v>2660</v>
      </c>
      <c r="I217" s="14" t="s">
        <v>1180</v>
      </c>
      <c r="J217" s="15" t="s">
        <v>1181</v>
      </c>
      <c r="K217" s="25" t="s">
        <v>3948</v>
      </c>
    </row>
    <row r="218" spans="1:11" ht="15.75" customHeight="1" thickBot="1" x14ac:dyDescent="0.3">
      <c r="A218" s="13">
        <v>217</v>
      </c>
      <c r="B218" s="23" t="s">
        <v>2812</v>
      </c>
      <c r="C218" s="23" t="s">
        <v>150</v>
      </c>
      <c r="D218" s="14" t="s">
        <v>521</v>
      </c>
      <c r="E218" s="23" t="s">
        <v>2812</v>
      </c>
      <c r="F218" s="14" t="s">
        <v>707</v>
      </c>
      <c r="G218" s="23" t="s">
        <v>56</v>
      </c>
      <c r="H218" s="14" t="s">
        <v>2660</v>
      </c>
      <c r="I218" s="14" t="s">
        <v>1182</v>
      </c>
      <c r="J218" s="15" t="s">
        <v>1183</v>
      </c>
      <c r="K218" s="25" t="s">
        <v>3949</v>
      </c>
    </row>
    <row r="219" spans="1:11" ht="15.75" customHeight="1" thickBot="1" x14ac:dyDescent="0.3">
      <c r="A219" s="13">
        <v>218</v>
      </c>
      <c r="B219" s="23" t="s">
        <v>3408</v>
      </c>
      <c r="C219" s="23" t="s">
        <v>152</v>
      </c>
      <c r="D219" s="14" t="s">
        <v>522</v>
      </c>
      <c r="E219" s="23" t="s">
        <v>2813</v>
      </c>
      <c r="F219" s="14" t="s">
        <v>932</v>
      </c>
      <c r="G219" s="23" t="s">
        <v>56</v>
      </c>
      <c r="H219" s="14" t="s">
        <v>2659</v>
      </c>
      <c r="I219" s="14" t="s">
        <v>1184</v>
      </c>
      <c r="J219" s="15" t="s">
        <v>1185</v>
      </c>
      <c r="K219" s="25" t="s">
        <v>3950</v>
      </c>
    </row>
    <row r="220" spans="1:11" ht="15.75" customHeight="1" thickBot="1" x14ac:dyDescent="0.3">
      <c r="A220" s="13">
        <v>219</v>
      </c>
      <c r="B220" s="23" t="s">
        <v>2814</v>
      </c>
      <c r="C220" s="23" t="s">
        <v>152</v>
      </c>
      <c r="D220" s="14" t="s">
        <v>522</v>
      </c>
      <c r="E220" s="23" t="s">
        <v>2814</v>
      </c>
      <c r="F220" s="14" t="s">
        <v>1186</v>
      </c>
      <c r="G220" s="23" t="s">
        <v>56</v>
      </c>
      <c r="H220" s="14" t="s">
        <v>2659</v>
      </c>
      <c r="I220" s="14" t="s">
        <v>1187</v>
      </c>
      <c r="J220" s="15" t="s">
        <v>1188</v>
      </c>
      <c r="K220" s="25" t="s">
        <v>3951</v>
      </c>
    </row>
    <row r="221" spans="1:11" ht="15.75" customHeight="1" thickBot="1" x14ac:dyDescent="0.3">
      <c r="A221" s="13">
        <v>220</v>
      </c>
      <c r="B221" s="23" t="s">
        <v>2815</v>
      </c>
      <c r="C221" s="23" t="s">
        <v>152</v>
      </c>
      <c r="D221" s="14" t="s">
        <v>522</v>
      </c>
      <c r="E221" s="23" t="s">
        <v>2815</v>
      </c>
      <c r="F221" s="14" t="s">
        <v>1189</v>
      </c>
      <c r="G221" s="23" t="s">
        <v>56</v>
      </c>
      <c r="H221" s="14" t="s">
        <v>2659</v>
      </c>
      <c r="I221" s="14" t="s">
        <v>1190</v>
      </c>
      <c r="J221" s="15" t="s">
        <v>1191</v>
      </c>
      <c r="K221" s="25" t="s">
        <v>3952</v>
      </c>
    </row>
    <row r="222" spans="1:11" ht="15.75" customHeight="1" thickBot="1" x14ac:dyDescent="0.3">
      <c r="A222" s="13">
        <v>221</v>
      </c>
      <c r="B222" s="23" t="s">
        <v>152</v>
      </c>
      <c r="C222" s="23" t="s">
        <v>152</v>
      </c>
      <c r="D222" s="14" t="s">
        <v>522</v>
      </c>
      <c r="E222" s="23" t="s">
        <v>2816</v>
      </c>
      <c r="F222" s="14" t="s">
        <v>713</v>
      </c>
      <c r="G222" s="23" t="s">
        <v>56</v>
      </c>
      <c r="H222" s="14" t="s">
        <v>2660</v>
      </c>
      <c r="I222" s="14" t="s">
        <v>1192</v>
      </c>
      <c r="J222" s="15" t="s">
        <v>1193</v>
      </c>
      <c r="K222" s="25" t="s">
        <v>3953</v>
      </c>
    </row>
    <row r="223" spans="1:11" ht="15.75" customHeight="1" thickBot="1" x14ac:dyDescent="0.3">
      <c r="A223" s="13">
        <v>222</v>
      </c>
      <c r="B223" s="23" t="s">
        <v>2817</v>
      </c>
      <c r="C223" s="23" t="s">
        <v>154</v>
      </c>
      <c r="D223" s="14" t="s">
        <v>523</v>
      </c>
      <c r="E223" s="23" t="s">
        <v>2817</v>
      </c>
      <c r="F223" s="14" t="s">
        <v>792</v>
      </c>
      <c r="G223" s="23" t="s">
        <v>50</v>
      </c>
      <c r="H223" s="14" t="s">
        <v>2659</v>
      </c>
      <c r="I223" s="14" t="s">
        <v>1194</v>
      </c>
      <c r="J223" s="15" t="s">
        <v>1195</v>
      </c>
      <c r="K223" s="25" t="s">
        <v>3954</v>
      </c>
    </row>
    <row r="224" spans="1:11" ht="15.75" customHeight="1" thickBot="1" x14ac:dyDescent="0.3">
      <c r="A224" s="13">
        <v>223</v>
      </c>
      <c r="B224" s="23" t="s">
        <v>2818</v>
      </c>
      <c r="C224" s="23" t="s">
        <v>154</v>
      </c>
      <c r="D224" s="14" t="s">
        <v>523</v>
      </c>
      <c r="E224" s="23" t="s">
        <v>2818</v>
      </c>
      <c r="F224" s="14" t="s">
        <v>716</v>
      </c>
      <c r="G224" s="23" t="s">
        <v>50</v>
      </c>
      <c r="H224" s="14" t="s">
        <v>2659</v>
      </c>
      <c r="I224" s="14" t="s">
        <v>1196</v>
      </c>
      <c r="J224" s="15" t="s">
        <v>1197</v>
      </c>
      <c r="K224" s="25" t="s">
        <v>3955</v>
      </c>
    </row>
    <row r="225" spans="1:11" ht="15.75" customHeight="1" thickBot="1" x14ac:dyDescent="0.3">
      <c r="A225" s="13">
        <v>224</v>
      </c>
      <c r="B225" s="23" t="s">
        <v>2819</v>
      </c>
      <c r="C225" s="23" t="s">
        <v>154</v>
      </c>
      <c r="D225" s="14" t="s">
        <v>523</v>
      </c>
      <c r="E225" s="23" t="s">
        <v>2819</v>
      </c>
      <c r="F225" s="14" t="s">
        <v>1121</v>
      </c>
      <c r="G225" s="23" t="s">
        <v>50</v>
      </c>
      <c r="H225" s="14" t="s">
        <v>2659</v>
      </c>
      <c r="I225" s="14" t="s">
        <v>1198</v>
      </c>
      <c r="J225" s="15" t="s">
        <v>1199</v>
      </c>
      <c r="K225" s="25" t="s">
        <v>3956</v>
      </c>
    </row>
    <row r="226" spans="1:11" ht="15.75" customHeight="1" thickBot="1" x14ac:dyDescent="0.3">
      <c r="A226" s="13">
        <v>225</v>
      </c>
      <c r="B226" s="23" t="s">
        <v>154</v>
      </c>
      <c r="C226" s="23" t="s">
        <v>154</v>
      </c>
      <c r="D226" s="14" t="s">
        <v>523</v>
      </c>
      <c r="E226" s="23" t="s">
        <v>154</v>
      </c>
      <c r="F226" s="14" t="s">
        <v>713</v>
      </c>
      <c r="G226" s="23" t="s">
        <v>50</v>
      </c>
      <c r="H226" s="14" t="s">
        <v>2660</v>
      </c>
      <c r="I226" s="14" t="s">
        <v>1200</v>
      </c>
      <c r="J226" s="15" t="s">
        <v>1201</v>
      </c>
      <c r="K226" s="25" t="s">
        <v>3957</v>
      </c>
    </row>
    <row r="227" spans="1:11" ht="15.75" customHeight="1" thickBot="1" x14ac:dyDescent="0.3">
      <c r="A227" s="13">
        <v>226</v>
      </c>
      <c r="B227" s="23" t="s">
        <v>3409</v>
      </c>
      <c r="C227" s="23" t="s">
        <v>156</v>
      </c>
      <c r="D227" s="14" t="s">
        <v>524</v>
      </c>
      <c r="E227" s="23" t="s">
        <v>2820</v>
      </c>
      <c r="F227" s="14" t="s">
        <v>792</v>
      </c>
      <c r="G227" s="23" t="s">
        <v>100</v>
      </c>
      <c r="H227" s="14" t="s">
        <v>2659</v>
      </c>
      <c r="I227" s="14" t="s">
        <v>1202</v>
      </c>
      <c r="J227" s="15" t="s">
        <v>1203</v>
      </c>
      <c r="K227" s="25" t="s">
        <v>3958</v>
      </c>
    </row>
    <row r="228" spans="1:11" ht="15.75" customHeight="1" thickBot="1" x14ac:dyDescent="0.3">
      <c r="A228" s="13">
        <v>227</v>
      </c>
      <c r="B228" s="23" t="s">
        <v>3410</v>
      </c>
      <c r="C228" s="23" t="s">
        <v>158</v>
      </c>
      <c r="D228" s="14" t="s">
        <v>525</v>
      </c>
      <c r="E228" s="23" t="s">
        <v>2821</v>
      </c>
      <c r="F228" s="14" t="s">
        <v>1204</v>
      </c>
      <c r="G228" s="23" t="s">
        <v>100</v>
      </c>
      <c r="H228" s="14" t="s">
        <v>2659</v>
      </c>
      <c r="I228" s="14" t="s">
        <v>1205</v>
      </c>
      <c r="J228" s="15" t="s">
        <v>1206</v>
      </c>
      <c r="K228" s="25" t="s">
        <v>3959</v>
      </c>
    </row>
    <row r="229" spans="1:11" ht="15.75" customHeight="1" thickBot="1" x14ac:dyDescent="0.3">
      <c r="A229" s="13">
        <v>228</v>
      </c>
      <c r="B229" s="23" t="s">
        <v>2822</v>
      </c>
      <c r="C229" s="23" t="s">
        <v>158</v>
      </c>
      <c r="D229" s="14" t="s">
        <v>525</v>
      </c>
      <c r="E229" s="23" t="s">
        <v>2822</v>
      </c>
      <c r="F229" s="14" t="s">
        <v>798</v>
      </c>
      <c r="G229" s="23" t="s">
        <v>100</v>
      </c>
      <c r="H229" s="14" t="s">
        <v>2659</v>
      </c>
      <c r="I229" s="14" t="s">
        <v>1207</v>
      </c>
      <c r="J229" s="15" t="s">
        <v>1208</v>
      </c>
      <c r="K229" s="25" t="s">
        <v>3960</v>
      </c>
    </row>
    <row r="230" spans="1:11" ht="15.75" customHeight="1" thickBot="1" x14ac:dyDescent="0.3">
      <c r="A230" s="13">
        <v>229</v>
      </c>
      <c r="B230" s="23" t="s">
        <v>158</v>
      </c>
      <c r="C230" s="23" t="s">
        <v>158</v>
      </c>
      <c r="D230" s="14" t="s">
        <v>525</v>
      </c>
      <c r="E230" s="23" t="s">
        <v>158</v>
      </c>
      <c r="F230" s="14" t="s">
        <v>713</v>
      </c>
      <c r="G230" s="23" t="s">
        <v>100</v>
      </c>
      <c r="H230" s="14" t="s">
        <v>2660</v>
      </c>
      <c r="I230" s="14" t="s">
        <v>1209</v>
      </c>
      <c r="J230" s="15" t="s">
        <v>1210</v>
      </c>
      <c r="K230" s="25" t="s">
        <v>3961</v>
      </c>
    </row>
    <row r="231" spans="1:11" ht="15.75" customHeight="1" thickBot="1" x14ac:dyDescent="0.3">
      <c r="A231" s="13">
        <v>230</v>
      </c>
      <c r="B231" s="23" t="s">
        <v>3411</v>
      </c>
      <c r="C231" s="23" t="s">
        <v>158</v>
      </c>
      <c r="D231" s="14" t="s">
        <v>525</v>
      </c>
      <c r="E231" s="23" t="s">
        <v>2823</v>
      </c>
      <c r="F231" s="14" t="s">
        <v>875</v>
      </c>
      <c r="G231" s="23" t="s">
        <v>100</v>
      </c>
      <c r="H231" s="14" t="s">
        <v>2661</v>
      </c>
      <c r="I231" s="14" t="s">
        <v>1211</v>
      </c>
      <c r="J231" s="15" t="s">
        <v>1212</v>
      </c>
      <c r="K231" s="25" t="s">
        <v>3962</v>
      </c>
    </row>
    <row r="232" spans="1:11" ht="15.75" customHeight="1" thickBot="1" x14ac:dyDescent="0.3">
      <c r="A232" s="13">
        <v>231</v>
      </c>
      <c r="B232" s="23" t="s">
        <v>2824</v>
      </c>
      <c r="C232" s="23" t="s">
        <v>160</v>
      </c>
      <c r="D232" s="14" t="s">
        <v>526</v>
      </c>
      <c r="E232" s="23" t="s">
        <v>2824</v>
      </c>
      <c r="F232" s="14" t="s">
        <v>862</v>
      </c>
      <c r="G232" s="23" t="s">
        <v>40</v>
      </c>
      <c r="H232" s="14" t="s">
        <v>2659</v>
      </c>
      <c r="I232" s="14" t="s">
        <v>1213</v>
      </c>
      <c r="J232" s="15" t="s">
        <v>1214</v>
      </c>
      <c r="K232" s="25" t="s">
        <v>3963</v>
      </c>
    </row>
    <row r="233" spans="1:11" ht="15.75" customHeight="1" thickBot="1" x14ac:dyDescent="0.3">
      <c r="A233" s="13">
        <v>232</v>
      </c>
      <c r="B233" s="23" t="s">
        <v>2825</v>
      </c>
      <c r="C233" s="23" t="s">
        <v>160</v>
      </c>
      <c r="D233" s="14" t="s">
        <v>526</v>
      </c>
      <c r="E233" s="23" t="s">
        <v>2825</v>
      </c>
      <c r="F233" s="14" t="s">
        <v>812</v>
      </c>
      <c r="G233" s="23" t="s">
        <v>40</v>
      </c>
      <c r="H233" s="14" t="s">
        <v>2659</v>
      </c>
      <c r="I233" s="14" t="s">
        <v>1215</v>
      </c>
      <c r="J233" s="15" t="s">
        <v>1216</v>
      </c>
      <c r="K233" s="25" t="s">
        <v>3964</v>
      </c>
    </row>
    <row r="234" spans="1:11" ht="15.75" customHeight="1" thickBot="1" x14ac:dyDescent="0.3">
      <c r="A234" s="13">
        <v>233</v>
      </c>
      <c r="B234" s="23" t="s">
        <v>160</v>
      </c>
      <c r="C234" s="23" t="s">
        <v>160</v>
      </c>
      <c r="D234" s="14" t="s">
        <v>526</v>
      </c>
      <c r="E234" s="23" t="s">
        <v>160</v>
      </c>
      <c r="F234" s="14" t="s">
        <v>713</v>
      </c>
      <c r="G234" s="23" t="s">
        <v>40</v>
      </c>
      <c r="H234" s="14" t="s">
        <v>2660</v>
      </c>
      <c r="I234" s="14" t="s">
        <v>1217</v>
      </c>
      <c r="J234" s="15" t="s">
        <v>1218</v>
      </c>
      <c r="K234" s="25" t="s">
        <v>3965</v>
      </c>
    </row>
    <row r="235" spans="1:11" ht="15.75" customHeight="1" thickBot="1" x14ac:dyDescent="0.3">
      <c r="A235" s="13">
        <v>234</v>
      </c>
      <c r="B235" s="23" t="s">
        <v>3412</v>
      </c>
      <c r="C235" s="23" t="s">
        <v>160</v>
      </c>
      <c r="D235" s="14" t="s">
        <v>526</v>
      </c>
      <c r="E235" s="23" t="s">
        <v>2826</v>
      </c>
      <c r="F235" s="14" t="s">
        <v>753</v>
      </c>
      <c r="G235" s="23" t="s">
        <v>40</v>
      </c>
      <c r="H235" s="14" t="s">
        <v>2661</v>
      </c>
      <c r="I235" s="14" t="s">
        <v>1219</v>
      </c>
      <c r="J235" s="15" t="s">
        <v>1220</v>
      </c>
      <c r="K235" s="25" t="s">
        <v>3966</v>
      </c>
    </row>
    <row r="236" spans="1:11" ht="15.75" customHeight="1" thickBot="1" x14ac:dyDescent="0.3">
      <c r="A236" s="13">
        <v>235</v>
      </c>
      <c r="B236" s="23" t="s">
        <v>2827</v>
      </c>
      <c r="C236" s="23" t="s">
        <v>162</v>
      </c>
      <c r="D236" s="14" t="s">
        <v>527</v>
      </c>
      <c r="E236" s="23" t="s">
        <v>2827</v>
      </c>
      <c r="F236" s="14" t="s">
        <v>932</v>
      </c>
      <c r="G236" s="23" t="s">
        <v>100</v>
      </c>
      <c r="H236" s="14" t="s">
        <v>2659</v>
      </c>
      <c r="I236" s="14" t="s">
        <v>1221</v>
      </c>
      <c r="J236" s="15" t="s">
        <v>1222</v>
      </c>
      <c r="K236" s="25" t="s">
        <v>3967</v>
      </c>
    </row>
    <row r="237" spans="1:11" ht="15.75" customHeight="1" thickBot="1" x14ac:dyDescent="0.3">
      <c r="A237" s="13">
        <v>236</v>
      </c>
      <c r="B237" s="23" t="s">
        <v>76</v>
      </c>
      <c r="C237" s="23" t="s">
        <v>162</v>
      </c>
      <c r="D237" s="14" t="s">
        <v>527</v>
      </c>
      <c r="E237" s="23" t="s">
        <v>76</v>
      </c>
      <c r="F237" s="14" t="s">
        <v>739</v>
      </c>
      <c r="G237" s="23" t="s">
        <v>100</v>
      </c>
      <c r="H237" s="14" t="s">
        <v>2659</v>
      </c>
      <c r="I237" s="14" t="s">
        <v>1223</v>
      </c>
      <c r="J237" s="15" t="s">
        <v>1224</v>
      </c>
      <c r="K237" s="25" t="s">
        <v>3968</v>
      </c>
    </row>
    <row r="238" spans="1:11" ht="15.75" customHeight="1" thickBot="1" x14ac:dyDescent="0.3">
      <c r="A238" s="13">
        <v>237</v>
      </c>
      <c r="B238" s="23" t="s">
        <v>2828</v>
      </c>
      <c r="C238" s="23" t="s">
        <v>162</v>
      </c>
      <c r="D238" s="14" t="s">
        <v>527</v>
      </c>
      <c r="E238" s="23" t="s">
        <v>2828</v>
      </c>
      <c r="F238" s="14" t="s">
        <v>1084</v>
      </c>
      <c r="G238" s="23" t="s">
        <v>100</v>
      </c>
      <c r="H238" s="14" t="s">
        <v>2659</v>
      </c>
      <c r="I238" s="14" t="s">
        <v>1225</v>
      </c>
      <c r="J238" s="15" t="s">
        <v>1226</v>
      </c>
      <c r="K238" s="25" t="s">
        <v>3969</v>
      </c>
    </row>
    <row r="239" spans="1:11" ht="15.75" customHeight="1" thickBot="1" x14ac:dyDescent="0.3">
      <c r="A239" s="13">
        <v>238</v>
      </c>
      <c r="B239" s="23" t="s">
        <v>2829</v>
      </c>
      <c r="C239" s="23" t="s">
        <v>162</v>
      </c>
      <c r="D239" s="14" t="s">
        <v>527</v>
      </c>
      <c r="E239" s="23" t="s">
        <v>2829</v>
      </c>
      <c r="F239" s="14" t="s">
        <v>724</v>
      </c>
      <c r="G239" s="23" t="s">
        <v>100</v>
      </c>
      <c r="H239" s="14" t="s">
        <v>2659</v>
      </c>
      <c r="I239" s="14" t="s">
        <v>1227</v>
      </c>
      <c r="J239" s="15" t="s">
        <v>1228</v>
      </c>
      <c r="K239" s="25" t="s">
        <v>3970</v>
      </c>
    </row>
    <row r="240" spans="1:11" ht="15.75" customHeight="1" thickBot="1" x14ac:dyDescent="0.3">
      <c r="A240" s="13">
        <v>239</v>
      </c>
      <c r="B240" s="23" t="s">
        <v>2830</v>
      </c>
      <c r="C240" s="23" t="s">
        <v>162</v>
      </c>
      <c r="D240" s="14" t="s">
        <v>527</v>
      </c>
      <c r="E240" s="23" t="s">
        <v>2830</v>
      </c>
      <c r="F240" s="14" t="s">
        <v>1229</v>
      </c>
      <c r="G240" s="23" t="s">
        <v>100</v>
      </c>
      <c r="H240" s="14" t="s">
        <v>2659</v>
      </c>
      <c r="I240" s="14" t="s">
        <v>1230</v>
      </c>
      <c r="J240" s="15" t="s">
        <v>1231</v>
      </c>
      <c r="K240" s="25" t="s">
        <v>3971</v>
      </c>
    </row>
    <row r="241" spans="1:11" ht="15.75" customHeight="1" thickBot="1" x14ac:dyDescent="0.3">
      <c r="A241" s="13">
        <v>240</v>
      </c>
      <c r="B241" s="23" t="s">
        <v>2831</v>
      </c>
      <c r="C241" s="23" t="s">
        <v>162</v>
      </c>
      <c r="D241" s="14" t="s">
        <v>527</v>
      </c>
      <c r="E241" s="23" t="s">
        <v>2831</v>
      </c>
      <c r="F241" s="14" t="s">
        <v>1232</v>
      </c>
      <c r="G241" s="23" t="s">
        <v>100</v>
      </c>
      <c r="H241" s="14" t="s">
        <v>2659</v>
      </c>
      <c r="I241" s="14" t="s">
        <v>1233</v>
      </c>
      <c r="J241" s="15" t="s">
        <v>1234</v>
      </c>
      <c r="K241" s="25" t="s">
        <v>3972</v>
      </c>
    </row>
    <row r="242" spans="1:11" ht="15.75" customHeight="1" thickBot="1" x14ac:dyDescent="0.3">
      <c r="A242" s="13">
        <v>241</v>
      </c>
      <c r="B242" s="23" t="s">
        <v>376</v>
      </c>
      <c r="C242" s="23" t="s">
        <v>162</v>
      </c>
      <c r="D242" s="14" t="s">
        <v>527</v>
      </c>
      <c r="E242" s="23" t="s">
        <v>376</v>
      </c>
      <c r="F242" s="14" t="s">
        <v>1235</v>
      </c>
      <c r="G242" s="23" t="s">
        <v>100</v>
      </c>
      <c r="H242" s="14" t="s">
        <v>2659</v>
      </c>
      <c r="I242" s="14" t="s">
        <v>1236</v>
      </c>
      <c r="J242" s="15" t="s">
        <v>1237</v>
      </c>
      <c r="K242" s="25" t="s">
        <v>3973</v>
      </c>
    </row>
    <row r="243" spans="1:11" ht="15.75" customHeight="1" thickBot="1" x14ac:dyDescent="0.3">
      <c r="A243" s="13">
        <v>242</v>
      </c>
      <c r="B243" s="23" t="s">
        <v>2832</v>
      </c>
      <c r="C243" s="23" t="s">
        <v>162</v>
      </c>
      <c r="D243" s="14" t="s">
        <v>527</v>
      </c>
      <c r="E243" s="23" t="s">
        <v>2832</v>
      </c>
      <c r="F243" s="14" t="s">
        <v>1238</v>
      </c>
      <c r="G243" s="23" t="s">
        <v>100</v>
      </c>
      <c r="H243" s="14" t="s">
        <v>2659</v>
      </c>
      <c r="I243" s="14" t="s">
        <v>1239</v>
      </c>
      <c r="J243" s="15" t="s">
        <v>1240</v>
      </c>
      <c r="K243" s="25" t="s">
        <v>3974</v>
      </c>
    </row>
    <row r="244" spans="1:11" ht="15.75" customHeight="1" thickBot="1" x14ac:dyDescent="0.3">
      <c r="A244" s="13">
        <v>243</v>
      </c>
      <c r="B244" s="23" t="s">
        <v>2833</v>
      </c>
      <c r="C244" s="23" t="s">
        <v>162</v>
      </c>
      <c r="D244" s="14" t="s">
        <v>527</v>
      </c>
      <c r="E244" s="23" t="s">
        <v>2833</v>
      </c>
      <c r="F244" s="14" t="s">
        <v>1241</v>
      </c>
      <c r="G244" s="23" t="s">
        <v>100</v>
      </c>
      <c r="H244" s="14" t="s">
        <v>2659</v>
      </c>
      <c r="I244" s="14" t="s">
        <v>1242</v>
      </c>
      <c r="J244" s="15" t="s">
        <v>1243</v>
      </c>
      <c r="K244" s="25" t="s">
        <v>3975</v>
      </c>
    </row>
    <row r="245" spans="1:11" ht="15.75" customHeight="1" thickBot="1" x14ac:dyDescent="0.3">
      <c r="A245" s="13">
        <v>244</v>
      </c>
      <c r="B245" s="23" t="s">
        <v>3413</v>
      </c>
      <c r="C245" s="23" t="s">
        <v>162</v>
      </c>
      <c r="D245" s="14" t="s">
        <v>527</v>
      </c>
      <c r="E245" s="23" t="s">
        <v>2834</v>
      </c>
      <c r="F245" s="14" t="s">
        <v>1244</v>
      </c>
      <c r="G245" s="23" t="s">
        <v>100</v>
      </c>
      <c r="H245" s="14" t="s">
        <v>2661</v>
      </c>
      <c r="I245" s="14" t="s">
        <v>1245</v>
      </c>
      <c r="J245" s="15" t="s">
        <v>1246</v>
      </c>
      <c r="K245" s="25" t="s">
        <v>3976</v>
      </c>
    </row>
    <row r="246" spans="1:11" ht="15.75" customHeight="1" thickBot="1" x14ac:dyDescent="0.3">
      <c r="A246" s="13">
        <v>245</v>
      </c>
      <c r="B246" s="23" t="s">
        <v>3414</v>
      </c>
      <c r="C246" s="23" t="s">
        <v>164</v>
      </c>
      <c r="D246" s="14" t="s">
        <v>528</v>
      </c>
      <c r="E246" s="23" t="s">
        <v>2835</v>
      </c>
      <c r="F246" s="14" t="s">
        <v>801</v>
      </c>
      <c r="G246" s="23" t="s">
        <v>125</v>
      </c>
      <c r="H246" s="14" t="s">
        <v>2659</v>
      </c>
      <c r="I246" s="14" t="s">
        <v>1247</v>
      </c>
      <c r="J246" s="15" t="s">
        <v>1248</v>
      </c>
      <c r="K246" s="25" t="s">
        <v>3977</v>
      </c>
    </row>
    <row r="247" spans="1:11" ht="15.75" customHeight="1" thickBot="1" x14ac:dyDescent="0.3">
      <c r="A247" s="13">
        <v>246</v>
      </c>
      <c r="B247" s="23" t="s">
        <v>3415</v>
      </c>
      <c r="C247" s="23" t="s">
        <v>164</v>
      </c>
      <c r="D247" s="14" t="s">
        <v>528</v>
      </c>
      <c r="E247" s="23" t="s">
        <v>164</v>
      </c>
      <c r="F247" s="14" t="s">
        <v>713</v>
      </c>
      <c r="G247" s="23" t="s">
        <v>125</v>
      </c>
      <c r="H247" s="14" t="s">
        <v>2660</v>
      </c>
      <c r="I247" s="14" t="s">
        <v>1249</v>
      </c>
      <c r="J247" s="15" t="s">
        <v>1250</v>
      </c>
      <c r="K247" s="25" t="s">
        <v>3978</v>
      </c>
    </row>
    <row r="248" spans="1:11" ht="15.75" customHeight="1" thickBot="1" x14ac:dyDescent="0.3">
      <c r="A248" s="13">
        <v>247</v>
      </c>
      <c r="B248" s="23" t="s">
        <v>3416</v>
      </c>
      <c r="C248" s="23" t="s">
        <v>164</v>
      </c>
      <c r="D248" s="14" t="s">
        <v>528</v>
      </c>
      <c r="E248" s="23" t="s">
        <v>164</v>
      </c>
      <c r="F248" s="14" t="s">
        <v>713</v>
      </c>
      <c r="G248" s="23" t="s">
        <v>125</v>
      </c>
      <c r="H248" s="14" t="s">
        <v>2660</v>
      </c>
      <c r="I248" s="14" t="s">
        <v>1251</v>
      </c>
      <c r="J248" s="15" t="s">
        <v>1252</v>
      </c>
      <c r="K248" s="25" t="s">
        <v>3979</v>
      </c>
    </row>
    <row r="249" spans="1:11" ht="15.75" customHeight="1" thickBot="1" x14ac:dyDescent="0.3">
      <c r="A249" s="13">
        <v>248</v>
      </c>
      <c r="B249" s="23" t="s">
        <v>3417</v>
      </c>
      <c r="C249" s="23" t="s">
        <v>2838</v>
      </c>
      <c r="D249" s="14" t="s">
        <v>529</v>
      </c>
      <c r="E249" s="23" t="s">
        <v>2836</v>
      </c>
      <c r="F249" s="14" t="s">
        <v>739</v>
      </c>
      <c r="G249" s="23" t="s">
        <v>70</v>
      </c>
      <c r="H249" s="14" t="s">
        <v>2659</v>
      </c>
      <c r="I249" s="14" t="s">
        <v>1253</v>
      </c>
      <c r="J249" s="15" t="s">
        <v>1254</v>
      </c>
      <c r="K249" s="25" t="s">
        <v>3980</v>
      </c>
    </row>
    <row r="250" spans="1:11" ht="15.75" customHeight="1" thickBot="1" x14ac:dyDescent="0.3">
      <c r="A250" s="13">
        <v>249</v>
      </c>
      <c r="B250" s="23" t="s">
        <v>2837</v>
      </c>
      <c r="C250" s="23" t="s">
        <v>2838</v>
      </c>
      <c r="D250" s="14" t="s">
        <v>529</v>
      </c>
      <c r="E250" s="23" t="s">
        <v>2837</v>
      </c>
      <c r="F250" s="14" t="s">
        <v>1255</v>
      </c>
      <c r="G250" s="23" t="s">
        <v>70</v>
      </c>
      <c r="H250" s="14" t="s">
        <v>2659</v>
      </c>
      <c r="I250" s="14" t="s">
        <v>1256</v>
      </c>
      <c r="J250" s="15" t="s">
        <v>1257</v>
      </c>
      <c r="K250" s="25" t="s">
        <v>3981</v>
      </c>
    </row>
    <row r="251" spans="1:11" ht="15.75" customHeight="1" thickBot="1" x14ac:dyDescent="0.3">
      <c r="A251" s="13">
        <v>250</v>
      </c>
      <c r="B251" s="23" t="s">
        <v>2838</v>
      </c>
      <c r="C251" s="23" t="s">
        <v>2838</v>
      </c>
      <c r="D251" s="14" t="s">
        <v>529</v>
      </c>
      <c r="E251" s="23" t="s">
        <v>2838</v>
      </c>
      <c r="F251" s="14" t="s">
        <v>713</v>
      </c>
      <c r="G251" s="23" t="s">
        <v>70</v>
      </c>
      <c r="H251" s="14" t="s">
        <v>2660</v>
      </c>
      <c r="I251" s="14" t="s">
        <v>1258</v>
      </c>
      <c r="J251" s="15" t="s">
        <v>1259</v>
      </c>
      <c r="K251" s="25" t="s">
        <v>3982</v>
      </c>
    </row>
    <row r="252" spans="1:11" ht="15.75" customHeight="1" thickBot="1" x14ac:dyDescent="0.3">
      <c r="A252" s="13">
        <v>251</v>
      </c>
      <c r="B252" s="23" t="s">
        <v>2839</v>
      </c>
      <c r="C252" s="23" t="s">
        <v>168</v>
      </c>
      <c r="D252" s="14" t="s">
        <v>530</v>
      </c>
      <c r="E252" s="23" t="s">
        <v>2839</v>
      </c>
      <c r="F252" s="14" t="s">
        <v>1130</v>
      </c>
      <c r="G252" s="23" t="s">
        <v>125</v>
      </c>
      <c r="H252" s="14" t="s">
        <v>2659</v>
      </c>
      <c r="I252" s="14" t="s">
        <v>1260</v>
      </c>
      <c r="J252" s="15" t="s">
        <v>1261</v>
      </c>
      <c r="K252" s="25" t="s">
        <v>3983</v>
      </c>
    </row>
    <row r="253" spans="1:11" ht="15.75" customHeight="1" thickBot="1" x14ac:dyDescent="0.3">
      <c r="A253" s="13">
        <v>252</v>
      </c>
      <c r="B253" s="23" t="s">
        <v>3418</v>
      </c>
      <c r="C253" s="23" t="s">
        <v>168</v>
      </c>
      <c r="D253" s="14" t="s">
        <v>530</v>
      </c>
      <c r="E253" s="23" t="s">
        <v>2840</v>
      </c>
      <c r="F253" s="14" t="s">
        <v>1262</v>
      </c>
      <c r="G253" s="23" t="s">
        <v>125</v>
      </c>
      <c r="H253" s="14" t="s">
        <v>2659</v>
      </c>
      <c r="I253" s="14" t="s">
        <v>1263</v>
      </c>
      <c r="J253" s="15" t="s">
        <v>1264</v>
      </c>
      <c r="K253" s="25" t="s">
        <v>3983</v>
      </c>
    </row>
    <row r="254" spans="1:11" ht="15.75" customHeight="1" thickBot="1" x14ac:dyDescent="0.3">
      <c r="A254" s="13">
        <v>253</v>
      </c>
      <c r="B254" s="23" t="s">
        <v>168</v>
      </c>
      <c r="C254" s="23" t="s">
        <v>168</v>
      </c>
      <c r="D254" s="14" t="s">
        <v>530</v>
      </c>
      <c r="E254" s="23" t="s">
        <v>168</v>
      </c>
      <c r="F254" s="14" t="s">
        <v>713</v>
      </c>
      <c r="G254" s="23" t="s">
        <v>125</v>
      </c>
      <c r="H254" s="14" t="s">
        <v>2660</v>
      </c>
      <c r="I254" s="14" t="s">
        <v>1265</v>
      </c>
      <c r="J254" s="15" t="s">
        <v>1266</v>
      </c>
      <c r="K254" s="25" t="s">
        <v>3984</v>
      </c>
    </row>
    <row r="255" spans="1:11" ht="15.75" customHeight="1" thickBot="1" x14ac:dyDescent="0.3">
      <c r="A255" s="13">
        <v>254</v>
      </c>
      <c r="B255" s="23" t="s">
        <v>3419</v>
      </c>
      <c r="C255" s="23" t="s">
        <v>168</v>
      </c>
      <c r="D255" s="14" t="s">
        <v>530</v>
      </c>
      <c r="E255" s="23" t="s">
        <v>168</v>
      </c>
      <c r="F255" s="14" t="s">
        <v>713</v>
      </c>
      <c r="G255" s="23" t="s">
        <v>125</v>
      </c>
      <c r="H255" s="14" t="s">
        <v>2664</v>
      </c>
      <c r="I255" s="14" t="s">
        <v>1267</v>
      </c>
      <c r="J255" s="15" t="s">
        <v>1268</v>
      </c>
      <c r="K255" s="25" t="s">
        <v>3985</v>
      </c>
    </row>
    <row r="256" spans="1:11" ht="15.75" customHeight="1" thickBot="1" x14ac:dyDescent="0.3">
      <c r="A256" s="13">
        <v>255</v>
      </c>
      <c r="B256" s="23" t="s">
        <v>3420</v>
      </c>
      <c r="C256" s="23" t="s">
        <v>168</v>
      </c>
      <c r="D256" s="14" t="s">
        <v>530</v>
      </c>
      <c r="E256" s="23" t="s">
        <v>2841</v>
      </c>
      <c r="F256" s="14" t="s">
        <v>917</v>
      </c>
      <c r="G256" s="23" t="s">
        <v>125</v>
      </c>
      <c r="H256" s="14" t="s">
        <v>2661</v>
      </c>
      <c r="I256" s="14" t="s">
        <v>1269</v>
      </c>
      <c r="J256" s="15" t="s">
        <v>1270</v>
      </c>
      <c r="K256" s="25" t="s">
        <v>3986</v>
      </c>
    </row>
    <row r="257" spans="1:11" ht="15.75" customHeight="1" thickBot="1" x14ac:dyDescent="0.3">
      <c r="A257" s="13">
        <v>256</v>
      </c>
      <c r="B257" s="23" t="s">
        <v>3421</v>
      </c>
      <c r="C257" s="23" t="s">
        <v>168</v>
      </c>
      <c r="D257" s="14" t="s">
        <v>530</v>
      </c>
      <c r="E257" s="23" t="s">
        <v>309</v>
      </c>
      <c r="F257" s="14" t="s">
        <v>1271</v>
      </c>
      <c r="G257" s="23" t="s">
        <v>125</v>
      </c>
      <c r="H257" s="14" t="s">
        <v>2661</v>
      </c>
      <c r="I257" s="14" t="s">
        <v>1272</v>
      </c>
      <c r="J257" s="15" t="s">
        <v>1273</v>
      </c>
      <c r="K257" s="25" t="s">
        <v>3987</v>
      </c>
    </row>
    <row r="258" spans="1:11" ht="15.75" customHeight="1" thickBot="1" x14ac:dyDescent="0.3">
      <c r="A258" s="13">
        <v>257</v>
      </c>
      <c r="B258" s="23" t="s">
        <v>3422</v>
      </c>
      <c r="C258" s="23" t="s">
        <v>168</v>
      </c>
      <c r="D258" s="14" t="s">
        <v>530</v>
      </c>
      <c r="E258" s="23" t="s">
        <v>2842</v>
      </c>
      <c r="F258" s="14" t="s">
        <v>1274</v>
      </c>
      <c r="G258" s="23" t="s">
        <v>125</v>
      </c>
      <c r="H258" s="14" t="s">
        <v>2661</v>
      </c>
      <c r="I258" s="14" t="s">
        <v>1275</v>
      </c>
      <c r="J258" s="15" t="s">
        <v>1276</v>
      </c>
      <c r="K258" s="25" t="s">
        <v>3988</v>
      </c>
    </row>
    <row r="259" spans="1:11" ht="15.75" customHeight="1" thickBot="1" x14ac:dyDescent="0.3">
      <c r="A259" s="13">
        <v>258</v>
      </c>
      <c r="B259" s="23" t="s">
        <v>3423</v>
      </c>
      <c r="C259" s="23" t="s">
        <v>168</v>
      </c>
      <c r="D259" s="14" t="s">
        <v>530</v>
      </c>
      <c r="E259" s="23" t="s">
        <v>2843</v>
      </c>
      <c r="F259" s="14" t="s">
        <v>1277</v>
      </c>
      <c r="G259" s="23" t="s">
        <v>125</v>
      </c>
      <c r="H259" s="14" t="s">
        <v>2661</v>
      </c>
      <c r="I259" s="14" t="s">
        <v>1278</v>
      </c>
      <c r="J259" s="15" t="s">
        <v>1279</v>
      </c>
      <c r="K259" s="25" t="s">
        <v>3989</v>
      </c>
    </row>
    <row r="260" spans="1:11" ht="15.75" customHeight="1" thickBot="1" x14ac:dyDescent="0.3">
      <c r="A260" s="13">
        <v>259</v>
      </c>
      <c r="B260" s="23" t="s">
        <v>3424</v>
      </c>
      <c r="C260" s="23" t="s">
        <v>168</v>
      </c>
      <c r="D260" s="14" t="s">
        <v>530</v>
      </c>
      <c r="E260" s="23" t="s">
        <v>2844</v>
      </c>
      <c r="F260" s="14" t="s">
        <v>1280</v>
      </c>
      <c r="G260" s="23" t="s">
        <v>125</v>
      </c>
      <c r="H260" s="14" t="s">
        <v>2661</v>
      </c>
      <c r="I260" s="14" t="s">
        <v>1281</v>
      </c>
      <c r="J260" s="15" t="s">
        <v>1282</v>
      </c>
      <c r="K260" s="25" t="s">
        <v>3990</v>
      </c>
    </row>
    <row r="261" spans="1:11" ht="15.75" customHeight="1" thickBot="1" x14ac:dyDescent="0.3">
      <c r="A261" s="13">
        <v>260</v>
      </c>
      <c r="B261" s="23" t="s">
        <v>3425</v>
      </c>
      <c r="C261" s="23" t="s">
        <v>168</v>
      </c>
      <c r="D261" s="14" t="s">
        <v>530</v>
      </c>
      <c r="E261" s="23" t="s">
        <v>2845</v>
      </c>
      <c r="F261" s="14" t="s">
        <v>1283</v>
      </c>
      <c r="G261" s="23" t="s">
        <v>125</v>
      </c>
      <c r="H261" s="14" t="s">
        <v>2661</v>
      </c>
      <c r="I261" s="14" t="s">
        <v>1284</v>
      </c>
      <c r="J261" s="15" t="s">
        <v>1285</v>
      </c>
      <c r="K261" s="25" t="s">
        <v>3991</v>
      </c>
    </row>
    <row r="262" spans="1:11" ht="15.75" customHeight="1" thickBot="1" x14ac:dyDescent="0.3">
      <c r="A262" s="13">
        <v>261</v>
      </c>
      <c r="B262" s="23" t="s">
        <v>3426</v>
      </c>
      <c r="C262" s="23" t="s">
        <v>168</v>
      </c>
      <c r="D262" s="14" t="s">
        <v>530</v>
      </c>
      <c r="E262" s="23" t="s">
        <v>2846</v>
      </c>
      <c r="F262" s="14" t="s">
        <v>812</v>
      </c>
      <c r="G262" s="23" t="s">
        <v>125</v>
      </c>
      <c r="H262" s="14" t="s">
        <v>2661</v>
      </c>
      <c r="I262" s="14" t="s">
        <v>1286</v>
      </c>
      <c r="J262" s="15" t="s">
        <v>1287</v>
      </c>
      <c r="K262" s="25" t="s">
        <v>3992</v>
      </c>
    </row>
    <row r="263" spans="1:11" ht="15.75" customHeight="1" thickBot="1" x14ac:dyDescent="0.3">
      <c r="A263" s="13">
        <v>262</v>
      </c>
      <c r="B263" s="23" t="s">
        <v>3427</v>
      </c>
      <c r="C263" s="23" t="s">
        <v>168</v>
      </c>
      <c r="D263" s="14" t="s">
        <v>530</v>
      </c>
      <c r="E263" s="23" t="s">
        <v>2847</v>
      </c>
      <c r="F263" s="14" t="s">
        <v>883</v>
      </c>
      <c r="G263" s="23" t="s">
        <v>125</v>
      </c>
      <c r="H263" s="14" t="s">
        <v>2661</v>
      </c>
      <c r="I263" s="14" t="s">
        <v>1288</v>
      </c>
      <c r="J263" s="15" t="s">
        <v>1289</v>
      </c>
      <c r="K263" s="25" t="s">
        <v>3993</v>
      </c>
    </row>
    <row r="264" spans="1:11" ht="15.75" customHeight="1" thickBot="1" x14ac:dyDescent="0.3">
      <c r="A264" s="13">
        <v>263</v>
      </c>
      <c r="B264" s="23" t="s">
        <v>2848</v>
      </c>
      <c r="C264" s="23" t="s">
        <v>170</v>
      </c>
      <c r="D264" s="14" t="s">
        <v>531</v>
      </c>
      <c r="E264" s="23" t="s">
        <v>2848</v>
      </c>
      <c r="F264" s="14" t="s">
        <v>713</v>
      </c>
      <c r="G264" s="23" t="s">
        <v>56</v>
      </c>
      <c r="H264" s="14" t="s">
        <v>2660</v>
      </c>
      <c r="I264" s="14" t="s">
        <v>1290</v>
      </c>
      <c r="J264" s="15" t="s">
        <v>1291</v>
      </c>
      <c r="K264" s="25" t="s">
        <v>3994</v>
      </c>
    </row>
    <row r="265" spans="1:11" ht="15.75" customHeight="1" thickBot="1" x14ac:dyDescent="0.3">
      <c r="A265" s="13">
        <v>264</v>
      </c>
      <c r="B265" s="23" t="s">
        <v>2849</v>
      </c>
      <c r="C265" s="23" t="s">
        <v>172</v>
      </c>
      <c r="D265" s="14" t="s">
        <v>532</v>
      </c>
      <c r="E265" s="23" t="s">
        <v>2849</v>
      </c>
      <c r="F265" s="14" t="s">
        <v>917</v>
      </c>
      <c r="G265" s="23" t="s">
        <v>70</v>
      </c>
      <c r="H265" s="14" t="s">
        <v>2659</v>
      </c>
      <c r="I265" s="14" t="s">
        <v>1292</v>
      </c>
      <c r="J265" s="15" t="s">
        <v>1293</v>
      </c>
      <c r="K265" s="25" t="s">
        <v>3995</v>
      </c>
    </row>
    <row r="266" spans="1:11" ht="15.75" customHeight="1" thickBot="1" x14ac:dyDescent="0.3">
      <c r="A266" s="13">
        <v>265</v>
      </c>
      <c r="B266" s="23" t="s">
        <v>3428</v>
      </c>
      <c r="C266" s="23" t="s">
        <v>172</v>
      </c>
      <c r="D266" s="14" t="s">
        <v>532</v>
      </c>
      <c r="E266" s="23" t="s">
        <v>2850</v>
      </c>
      <c r="F266" s="14" t="s">
        <v>1167</v>
      </c>
      <c r="G266" s="23" t="s">
        <v>70</v>
      </c>
      <c r="H266" s="14" t="s">
        <v>2659</v>
      </c>
      <c r="I266" s="14" t="s">
        <v>1294</v>
      </c>
      <c r="J266" s="15" t="s">
        <v>1295</v>
      </c>
      <c r="K266" s="25" t="s">
        <v>3996</v>
      </c>
    </row>
    <row r="267" spans="1:11" ht="15.75" customHeight="1" thickBot="1" x14ac:dyDescent="0.3">
      <c r="A267" s="13">
        <v>266</v>
      </c>
      <c r="B267" s="23" t="s">
        <v>2851</v>
      </c>
      <c r="C267" s="23" t="s">
        <v>172</v>
      </c>
      <c r="D267" s="14" t="s">
        <v>532</v>
      </c>
      <c r="E267" s="23" t="s">
        <v>2851</v>
      </c>
      <c r="F267" s="14" t="s">
        <v>801</v>
      </c>
      <c r="G267" s="23" t="s">
        <v>70</v>
      </c>
      <c r="H267" s="14" t="s">
        <v>2659</v>
      </c>
      <c r="I267" s="14" t="s">
        <v>1296</v>
      </c>
      <c r="J267" s="15" t="s">
        <v>1297</v>
      </c>
      <c r="K267" s="25" t="s">
        <v>3997</v>
      </c>
    </row>
    <row r="268" spans="1:11" ht="15.75" customHeight="1" thickBot="1" x14ac:dyDescent="0.3">
      <c r="A268" s="13">
        <v>267</v>
      </c>
      <c r="B268" s="23" t="s">
        <v>172</v>
      </c>
      <c r="C268" s="23" t="s">
        <v>172</v>
      </c>
      <c r="D268" s="14" t="s">
        <v>532</v>
      </c>
      <c r="E268" s="23" t="s">
        <v>172</v>
      </c>
      <c r="F268" s="14" t="s">
        <v>713</v>
      </c>
      <c r="G268" s="23" t="s">
        <v>70</v>
      </c>
      <c r="H268" s="14" t="s">
        <v>2660</v>
      </c>
      <c r="I268" s="14" t="s">
        <v>1298</v>
      </c>
      <c r="J268" s="15" t="s">
        <v>1299</v>
      </c>
      <c r="K268" s="25" t="s">
        <v>3998</v>
      </c>
    </row>
    <row r="269" spans="1:11" ht="15.75" customHeight="1" thickBot="1" x14ac:dyDescent="0.3">
      <c r="A269" s="13">
        <v>268</v>
      </c>
      <c r="B269" s="23" t="s">
        <v>2852</v>
      </c>
      <c r="C269" s="23" t="s">
        <v>174</v>
      </c>
      <c r="D269" s="14" t="s">
        <v>533</v>
      </c>
      <c r="E269" s="23" t="s">
        <v>2852</v>
      </c>
      <c r="F269" s="14" t="s">
        <v>713</v>
      </c>
      <c r="G269" s="23" t="s">
        <v>113</v>
      </c>
      <c r="H269" s="14" t="s">
        <v>2660</v>
      </c>
      <c r="I269" s="14" t="s">
        <v>1300</v>
      </c>
      <c r="J269" s="15" t="s">
        <v>1301</v>
      </c>
      <c r="K269" s="25" t="s">
        <v>3999</v>
      </c>
    </row>
    <row r="270" spans="1:11" ht="15.75" customHeight="1" thickBot="1" x14ac:dyDescent="0.3">
      <c r="A270" s="13">
        <v>269</v>
      </c>
      <c r="B270" s="23" t="s">
        <v>2853</v>
      </c>
      <c r="C270" s="23" t="s">
        <v>176</v>
      </c>
      <c r="D270" s="14" t="s">
        <v>534</v>
      </c>
      <c r="E270" s="23" t="s">
        <v>2853</v>
      </c>
      <c r="F270" s="14" t="s">
        <v>845</v>
      </c>
      <c r="G270" s="23" t="s">
        <v>40</v>
      </c>
      <c r="H270" s="14" t="s">
        <v>2659</v>
      </c>
      <c r="I270" s="14" t="s">
        <v>1302</v>
      </c>
      <c r="J270" s="15" t="s">
        <v>1303</v>
      </c>
      <c r="K270" s="25" t="s">
        <v>4000</v>
      </c>
    </row>
    <row r="271" spans="1:11" ht="15.75" customHeight="1" thickBot="1" x14ac:dyDescent="0.3">
      <c r="A271" s="13">
        <v>270</v>
      </c>
      <c r="B271" s="23" t="s">
        <v>2854</v>
      </c>
      <c r="C271" s="23" t="s">
        <v>176</v>
      </c>
      <c r="D271" s="14" t="s">
        <v>534</v>
      </c>
      <c r="E271" s="23" t="s">
        <v>2854</v>
      </c>
      <c r="F271" s="14" t="s">
        <v>1005</v>
      </c>
      <c r="G271" s="23" t="s">
        <v>40</v>
      </c>
      <c r="H271" s="14" t="s">
        <v>2659</v>
      </c>
      <c r="I271" s="14" t="s">
        <v>1304</v>
      </c>
      <c r="J271" s="15" t="s">
        <v>1305</v>
      </c>
      <c r="K271" s="25" t="s">
        <v>4001</v>
      </c>
    </row>
    <row r="272" spans="1:11" ht="15.75" customHeight="1" thickBot="1" x14ac:dyDescent="0.3">
      <c r="A272" s="13">
        <v>271</v>
      </c>
      <c r="B272" s="23" t="s">
        <v>3429</v>
      </c>
      <c r="C272" s="23" t="s">
        <v>176</v>
      </c>
      <c r="D272" s="14" t="s">
        <v>534</v>
      </c>
      <c r="E272" s="23" t="s">
        <v>2855</v>
      </c>
      <c r="F272" s="14" t="s">
        <v>713</v>
      </c>
      <c r="G272" s="23" t="s">
        <v>40</v>
      </c>
      <c r="H272" s="14" t="s">
        <v>2660</v>
      </c>
      <c r="I272" s="14" t="s">
        <v>1306</v>
      </c>
      <c r="J272" s="15" t="s">
        <v>1307</v>
      </c>
      <c r="K272" s="25" t="s">
        <v>4002</v>
      </c>
    </row>
    <row r="273" spans="1:11" ht="15.75" customHeight="1" thickBot="1" x14ac:dyDescent="0.3">
      <c r="A273" s="13">
        <v>272</v>
      </c>
      <c r="B273" s="23" t="s">
        <v>2856</v>
      </c>
      <c r="C273" s="23" t="s">
        <v>176</v>
      </c>
      <c r="D273" s="14" t="s">
        <v>534</v>
      </c>
      <c r="E273" s="23" t="s">
        <v>2856</v>
      </c>
      <c r="F273" s="14" t="s">
        <v>789</v>
      </c>
      <c r="G273" s="23" t="s">
        <v>40</v>
      </c>
      <c r="H273" s="14" t="s">
        <v>2660</v>
      </c>
      <c r="I273" s="14" t="s">
        <v>1308</v>
      </c>
      <c r="J273" s="15" t="s">
        <v>1309</v>
      </c>
      <c r="K273" s="25" t="s">
        <v>4003</v>
      </c>
    </row>
    <row r="274" spans="1:11" ht="15.75" customHeight="1" thickBot="1" x14ac:dyDescent="0.3">
      <c r="A274" s="13">
        <v>273</v>
      </c>
      <c r="B274" s="23" t="s">
        <v>2857</v>
      </c>
      <c r="C274" s="23" t="s">
        <v>178</v>
      </c>
      <c r="D274" s="14" t="s">
        <v>535</v>
      </c>
      <c r="E274" s="23" t="s">
        <v>2857</v>
      </c>
      <c r="F274" s="14" t="s">
        <v>710</v>
      </c>
      <c r="G274" s="23" t="s">
        <v>113</v>
      </c>
      <c r="H274" s="14" t="s">
        <v>2659</v>
      </c>
      <c r="I274" s="14" t="s">
        <v>1310</v>
      </c>
      <c r="J274" s="15" t="s">
        <v>1311</v>
      </c>
      <c r="K274" s="25" t="s">
        <v>4004</v>
      </c>
    </row>
    <row r="275" spans="1:11" ht="15.75" customHeight="1" thickBot="1" x14ac:dyDescent="0.3">
      <c r="A275" s="13">
        <v>274</v>
      </c>
      <c r="B275" s="23" t="s">
        <v>2858</v>
      </c>
      <c r="C275" s="23" t="s">
        <v>178</v>
      </c>
      <c r="D275" s="14" t="s">
        <v>535</v>
      </c>
      <c r="E275" s="23" t="s">
        <v>2858</v>
      </c>
      <c r="F275" s="14" t="s">
        <v>716</v>
      </c>
      <c r="G275" s="23" t="s">
        <v>113</v>
      </c>
      <c r="H275" s="14" t="s">
        <v>2659</v>
      </c>
      <c r="I275" s="14" t="s">
        <v>1312</v>
      </c>
      <c r="J275" s="15" t="s">
        <v>1313</v>
      </c>
      <c r="K275" s="25" t="s">
        <v>4005</v>
      </c>
    </row>
    <row r="276" spans="1:11" ht="15.75" customHeight="1" thickBot="1" x14ac:dyDescent="0.3">
      <c r="A276" s="13">
        <v>275</v>
      </c>
      <c r="B276" s="23" t="s">
        <v>3430</v>
      </c>
      <c r="C276" s="23" t="s">
        <v>178</v>
      </c>
      <c r="D276" s="14" t="s">
        <v>535</v>
      </c>
      <c r="E276" s="23" t="s">
        <v>2859</v>
      </c>
      <c r="F276" s="14" t="s">
        <v>862</v>
      </c>
      <c r="G276" s="23" t="s">
        <v>113</v>
      </c>
      <c r="H276" s="14" t="s">
        <v>2659</v>
      </c>
      <c r="I276" s="14" t="s">
        <v>1314</v>
      </c>
      <c r="J276" s="15" t="s">
        <v>1315</v>
      </c>
      <c r="K276" s="25" t="s">
        <v>4006</v>
      </c>
    </row>
    <row r="277" spans="1:11" ht="15.75" customHeight="1" thickBot="1" x14ac:dyDescent="0.3">
      <c r="A277" s="13">
        <v>276</v>
      </c>
      <c r="B277" s="23" t="s">
        <v>178</v>
      </c>
      <c r="C277" s="23" t="s">
        <v>178</v>
      </c>
      <c r="D277" s="14" t="s">
        <v>535</v>
      </c>
      <c r="E277" s="23" t="s">
        <v>178</v>
      </c>
      <c r="F277" s="14" t="s">
        <v>713</v>
      </c>
      <c r="G277" s="23" t="s">
        <v>113</v>
      </c>
      <c r="H277" s="14" t="s">
        <v>2660</v>
      </c>
      <c r="I277" s="14" t="s">
        <v>1316</v>
      </c>
      <c r="J277" s="15" t="s">
        <v>1317</v>
      </c>
      <c r="K277" s="25" t="s">
        <v>4007</v>
      </c>
    </row>
    <row r="278" spans="1:11" ht="15.75" customHeight="1" thickBot="1" x14ac:dyDescent="0.3">
      <c r="A278" s="13">
        <v>277</v>
      </c>
      <c r="B278" s="23" t="s">
        <v>2860</v>
      </c>
      <c r="C278" s="23" t="s">
        <v>178</v>
      </c>
      <c r="D278" s="14" t="s">
        <v>535</v>
      </c>
      <c r="E278" s="23" t="s">
        <v>2860</v>
      </c>
      <c r="F278" s="14" t="s">
        <v>707</v>
      </c>
      <c r="G278" s="23" t="s">
        <v>113</v>
      </c>
      <c r="H278" s="14" t="s">
        <v>2660</v>
      </c>
      <c r="I278" s="14" t="s">
        <v>1318</v>
      </c>
      <c r="J278" s="15" t="s">
        <v>1319</v>
      </c>
      <c r="K278" s="25" t="s">
        <v>4008</v>
      </c>
    </row>
    <row r="279" spans="1:11" ht="15.75" customHeight="1" thickBot="1" x14ac:dyDescent="0.3">
      <c r="A279" s="13">
        <v>278</v>
      </c>
      <c r="B279" s="23" t="s">
        <v>3431</v>
      </c>
      <c r="C279" s="23" t="s">
        <v>178</v>
      </c>
      <c r="D279" s="14" t="s">
        <v>535</v>
      </c>
      <c r="E279" s="23" t="s">
        <v>2860</v>
      </c>
      <c r="F279" s="14" t="s">
        <v>707</v>
      </c>
      <c r="G279" s="23" t="s">
        <v>113</v>
      </c>
      <c r="H279" s="14" t="s">
        <v>2664</v>
      </c>
      <c r="I279" s="14" t="s">
        <v>1320</v>
      </c>
      <c r="J279" s="15" t="s">
        <v>1321</v>
      </c>
      <c r="K279" s="25" t="s">
        <v>4009</v>
      </c>
    </row>
    <row r="280" spans="1:11" ht="15.75" customHeight="1" thickBot="1" x14ac:dyDescent="0.3">
      <c r="A280" s="13">
        <v>279</v>
      </c>
      <c r="B280" s="23" t="s">
        <v>2861</v>
      </c>
      <c r="C280" s="23" t="s">
        <v>180</v>
      </c>
      <c r="D280" s="14" t="s">
        <v>536</v>
      </c>
      <c r="E280" s="23" t="s">
        <v>2861</v>
      </c>
      <c r="F280" s="14" t="s">
        <v>795</v>
      </c>
      <c r="G280" s="23" t="s">
        <v>113</v>
      </c>
      <c r="H280" s="14" t="s">
        <v>2659</v>
      </c>
      <c r="I280" s="14" t="s">
        <v>1322</v>
      </c>
      <c r="J280" s="15" t="s">
        <v>1323</v>
      </c>
      <c r="K280" s="25" t="s">
        <v>4010</v>
      </c>
    </row>
    <row r="281" spans="1:11" ht="15.75" customHeight="1" thickBot="1" x14ac:dyDescent="0.3">
      <c r="A281" s="13">
        <v>280</v>
      </c>
      <c r="B281" s="23" t="s">
        <v>3432</v>
      </c>
      <c r="C281" s="23" t="s">
        <v>180</v>
      </c>
      <c r="D281" s="14" t="s">
        <v>536</v>
      </c>
      <c r="E281" s="23" t="s">
        <v>180</v>
      </c>
      <c r="F281" s="14" t="s">
        <v>713</v>
      </c>
      <c r="G281" s="23" t="s">
        <v>113</v>
      </c>
      <c r="H281" s="14" t="s">
        <v>2660</v>
      </c>
      <c r="I281" s="14" t="s">
        <v>1324</v>
      </c>
      <c r="J281" s="15" t="s">
        <v>1325</v>
      </c>
      <c r="K281" s="25" t="s">
        <v>4011</v>
      </c>
    </row>
    <row r="282" spans="1:11" ht="15.75" customHeight="1" thickBot="1" x14ac:dyDescent="0.3">
      <c r="A282" s="13">
        <v>281</v>
      </c>
      <c r="B282" s="23" t="s">
        <v>3433</v>
      </c>
      <c r="C282" s="23" t="s">
        <v>182</v>
      </c>
      <c r="D282" s="14" t="s">
        <v>537</v>
      </c>
      <c r="E282" s="23" t="s">
        <v>2862</v>
      </c>
      <c r="F282" s="14" t="s">
        <v>1326</v>
      </c>
      <c r="G282" s="23" t="s">
        <v>56</v>
      </c>
      <c r="H282" s="14" t="s">
        <v>2659</v>
      </c>
      <c r="I282" s="14" t="s">
        <v>1327</v>
      </c>
      <c r="J282" s="15" t="s">
        <v>1328</v>
      </c>
      <c r="K282" s="25" t="s">
        <v>4012</v>
      </c>
    </row>
    <row r="283" spans="1:11" ht="15.75" customHeight="1" thickBot="1" x14ac:dyDescent="0.3">
      <c r="A283" s="13">
        <v>282</v>
      </c>
      <c r="B283" s="23" t="s">
        <v>3434</v>
      </c>
      <c r="C283" s="23" t="s">
        <v>182</v>
      </c>
      <c r="D283" s="14" t="s">
        <v>537</v>
      </c>
      <c r="E283" s="23" t="s">
        <v>2863</v>
      </c>
      <c r="F283" s="14" t="s">
        <v>1255</v>
      </c>
      <c r="G283" s="23" t="s">
        <v>56</v>
      </c>
      <c r="H283" s="14" t="s">
        <v>2659</v>
      </c>
      <c r="I283" s="14" t="s">
        <v>1329</v>
      </c>
      <c r="J283" s="15" t="s">
        <v>1330</v>
      </c>
      <c r="K283" s="25" t="s">
        <v>4013</v>
      </c>
    </row>
    <row r="284" spans="1:11" ht="15.75" customHeight="1" thickBot="1" x14ac:dyDescent="0.3">
      <c r="A284" s="13">
        <v>283</v>
      </c>
      <c r="B284" s="23" t="s">
        <v>3435</v>
      </c>
      <c r="C284" s="23" t="s">
        <v>182</v>
      </c>
      <c r="D284" s="14" t="s">
        <v>537</v>
      </c>
      <c r="E284" s="23" t="s">
        <v>2864</v>
      </c>
      <c r="F284" s="14" t="s">
        <v>713</v>
      </c>
      <c r="G284" s="23" t="s">
        <v>56</v>
      </c>
      <c r="H284" s="14" t="s">
        <v>2660</v>
      </c>
      <c r="I284" s="14" t="s">
        <v>1331</v>
      </c>
      <c r="J284" s="15" t="s">
        <v>1332</v>
      </c>
      <c r="K284" s="25" t="s">
        <v>4014</v>
      </c>
    </row>
    <row r="285" spans="1:11" ht="15.75" customHeight="1" thickBot="1" x14ac:dyDescent="0.3">
      <c r="A285" s="13">
        <v>284</v>
      </c>
      <c r="B285" s="23" t="s">
        <v>2865</v>
      </c>
      <c r="C285" s="23" t="s">
        <v>182</v>
      </c>
      <c r="D285" s="14" t="s">
        <v>537</v>
      </c>
      <c r="E285" s="23" t="s">
        <v>2865</v>
      </c>
      <c r="F285" s="14" t="s">
        <v>734</v>
      </c>
      <c r="G285" s="23" t="s">
        <v>56</v>
      </c>
      <c r="H285" s="14" t="s">
        <v>2660</v>
      </c>
      <c r="I285" s="14" t="s">
        <v>1333</v>
      </c>
      <c r="J285" s="15" t="s">
        <v>1334</v>
      </c>
      <c r="K285" s="25" t="s">
        <v>4015</v>
      </c>
    </row>
    <row r="286" spans="1:11" ht="15.75" customHeight="1" thickBot="1" x14ac:dyDescent="0.3">
      <c r="A286" s="13">
        <v>285</v>
      </c>
      <c r="B286" s="23" t="s">
        <v>2866</v>
      </c>
      <c r="C286" s="23" t="s">
        <v>184</v>
      </c>
      <c r="D286" s="14" t="s">
        <v>538</v>
      </c>
      <c r="E286" s="23" t="s">
        <v>2866</v>
      </c>
      <c r="F286" s="14" t="s">
        <v>812</v>
      </c>
      <c r="G286" s="23" t="s">
        <v>91</v>
      </c>
      <c r="H286" s="14" t="s">
        <v>2659</v>
      </c>
      <c r="I286" s="14" t="s">
        <v>1335</v>
      </c>
      <c r="J286" s="15" t="s">
        <v>1336</v>
      </c>
      <c r="K286" s="25" t="s">
        <v>4016</v>
      </c>
    </row>
    <row r="287" spans="1:11" ht="15.75" customHeight="1" thickBot="1" x14ac:dyDescent="0.3">
      <c r="A287" s="13">
        <v>286</v>
      </c>
      <c r="B287" s="23" t="s">
        <v>2867</v>
      </c>
      <c r="C287" s="23" t="s">
        <v>184</v>
      </c>
      <c r="D287" s="14" t="s">
        <v>538</v>
      </c>
      <c r="E287" s="23" t="s">
        <v>2867</v>
      </c>
      <c r="F287" s="14" t="s">
        <v>739</v>
      </c>
      <c r="G287" s="23" t="s">
        <v>91</v>
      </c>
      <c r="H287" s="14" t="s">
        <v>2659</v>
      </c>
      <c r="I287" s="14" t="s">
        <v>1337</v>
      </c>
      <c r="J287" s="15" t="s">
        <v>1338</v>
      </c>
      <c r="K287" s="25" t="s">
        <v>4017</v>
      </c>
    </row>
    <row r="288" spans="1:11" ht="15.75" customHeight="1" thickBot="1" x14ac:dyDescent="0.3">
      <c r="A288" s="13">
        <v>287</v>
      </c>
      <c r="B288" s="23" t="s">
        <v>2868</v>
      </c>
      <c r="C288" s="23" t="s">
        <v>184</v>
      </c>
      <c r="D288" s="14" t="s">
        <v>538</v>
      </c>
      <c r="E288" s="23" t="s">
        <v>2868</v>
      </c>
      <c r="F288" s="14" t="s">
        <v>753</v>
      </c>
      <c r="G288" s="23" t="s">
        <v>91</v>
      </c>
      <c r="H288" s="14" t="s">
        <v>2659</v>
      </c>
      <c r="I288" s="14" t="s">
        <v>1339</v>
      </c>
      <c r="J288" s="15" t="s">
        <v>1340</v>
      </c>
      <c r="K288" s="25" t="s">
        <v>4018</v>
      </c>
    </row>
    <row r="289" spans="1:11" ht="15.75" customHeight="1" thickBot="1" x14ac:dyDescent="0.3">
      <c r="A289" s="13">
        <v>288</v>
      </c>
      <c r="B289" s="23" t="s">
        <v>184</v>
      </c>
      <c r="C289" s="23" t="s">
        <v>184</v>
      </c>
      <c r="D289" s="14" t="s">
        <v>538</v>
      </c>
      <c r="E289" s="23" t="s">
        <v>2869</v>
      </c>
      <c r="F289" s="14" t="s">
        <v>713</v>
      </c>
      <c r="G289" s="23" t="s">
        <v>91</v>
      </c>
      <c r="H289" s="14" t="s">
        <v>2660</v>
      </c>
      <c r="I289" s="14" t="s">
        <v>1341</v>
      </c>
      <c r="J289" s="15" t="s">
        <v>1342</v>
      </c>
      <c r="K289" s="25" t="s">
        <v>4019</v>
      </c>
    </row>
    <row r="290" spans="1:11" ht="15.75" customHeight="1" thickBot="1" x14ac:dyDescent="0.3">
      <c r="A290" s="13">
        <v>289</v>
      </c>
      <c r="B290" s="23" t="s">
        <v>3436</v>
      </c>
      <c r="C290" s="23" t="s">
        <v>184</v>
      </c>
      <c r="D290" s="14" t="s">
        <v>538</v>
      </c>
      <c r="E290" s="23" t="s">
        <v>2869</v>
      </c>
      <c r="F290" s="14" t="s">
        <v>713</v>
      </c>
      <c r="G290" s="23" t="s">
        <v>91</v>
      </c>
      <c r="H290" s="14" t="s">
        <v>2664</v>
      </c>
      <c r="I290" s="14" t="s">
        <v>1343</v>
      </c>
      <c r="J290" s="15" t="s">
        <v>1344</v>
      </c>
      <c r="K290" s="25" t="s">
        <v>4020</v>
      </c>
    </row>
    <row r="291" spans="1:11" ht="15.75" customHeight="1" thickBot="1" x14ac:dyDescent="0.3">
      <c r="A291" s="13">
        <v>290</v>
      </c>
      <c r="B291" s="23" t="s">
        <v>2870</v>
      </c>
      <c r="C291" s="23" t="s">
        <v>186</v>
      </c>
      <c r="D291" s="14" t="s">
        <v>539</v>
      </c>
      <c r="E291" s="23" t="s">
        <v>2870</v>
      </c>
      <c r="F291" s="14" t="s">
        <v>758</v>
      </c>
      <c r="G291" s="23" t="s">
        <v>125</v>
      </c>
      <c r="H291" s="14" t="s">
        <v>2659</v>
      </c>
      <c r="I291" s="14" t="s">
        <v>1345</v>
      </c>
      <c r="J291" s="15" t="s">
        <v>1346</v>
      </c>
      <c r="K291" s="25" t="s">
        <v>4021</v>
      </c>
    </row>
    <row r="292" spans="1:11" ht="15.75" customHeight="1" thickBot="1" x14ac:dyDescent="0.3">
      <c r="A292" s="13">
        <v>291</v>
      </c>
      <c r="B292" s="23" t="s">
        <v>2871</v>
      </c>
      <c r="C292" s="23" t="s">
        <v>186</v>
      </c>
      <c r="D292" s="14" t="s">
        <v>539</v>
      </c>
      <c r="E292" s="23" t="s">
        <v>2871</v>
      </c>
      <c r="F292" s="14" t="s">
        <v>769</v>
      </c>
      <c r="G292" s="23" t="s">
        <v>125</v>
      </c>
      <c r="H292" s="14" t="s">
        <v>2659</v>
      </c>
      <c r="I292" s="14" t="s">
        <v>1347</v>
      </c>
      <c r="J292" s="15" t="s">
        <v>1348</v>
      </c>
      <c r="K292" s="25" t="s">
        <v>4022</v>
      </c>
    </row>
    <row r="293" spans="1:11" ht="15.75" customHeight="1" thickBot="1" x14ac:dyDescent="0.3">
      <c r="A293" s="13">
        <v>292</v>
      </c>
      <c r="B293" s="23" t="s">
        <v>2872</v>
      </c>
      <c r="C293" s="23" t="s">
        <v>186</v>
      </c>
      <c r="D293" s="14" t="s">
        <v>539</v>
      </c>
      <c r="E293" s="23" t="s">
        <v>2872</v>
      </c>
      <c r="F293" s="14" t="s">
        <v>745</v>
      </c>
      <c r="G293" s="23" t="s">
        <v>125</v>
      </c>
      <c r="H293" s="14" t="s">
        <v>2659</v>
      </c>
      <c r="I293" s="14" t="s">
        <v>1349</v>
      </c>
      <c r="J293" s="15" t="s">
        <v>1350</v>
      </c>
      <c r="K293" s="25" t="s">
        <v>4023</v>
      </c>
    </row>
    <row r="294" spans="1:11" ht="15.75" customHeight="1" thickBot="1" x14ac:dyDescent="0.3">
      <c r="A294" s="13">
        <v>293</v>
      </c>
      <c r="B294" s="23" t="s">
        <v>3437</v>
      </c>
      <c r="C294" s="23" t="s">
        <v>186</v>
      </c>
      <c r="D294" s="14" t="s">
        <v>539</v>
      </c>
      <c r="E294" s="23" t="s">
        <v>2873</v>
      </c>
      <c r="F294" s="14" t="s">
        <v>1351</v>
      </c>
      <c r="G294" s="23" t="s">
        <v>125</v>
      </c>
      <c r="H294" s="14" t="s">
        <v>2659</v>
      </c>
      <c r="I294" s="14" t="s">
        <v>1352</v>
      </c>
      <c r="J294" s="15" t="s">
        <v>1353</v>
      </c>
      <c r="K294" s="25" t="s">
        <v>4024</v>
      </c>
    </row>
    <row r="295" spans="1:11" ht="15.75" customHeight="1" thickBot="1" x14ac:dyDescent="0.3">
      <c r="A295" s="13">
        <v>294</v>
      </c>
      <c r="B295" s="23" t="s">
        <v>2874</v>
      </c>
      <c r="C295" s="23" t="s">
        <v>186</v>
      </c>
      <c r="D295" s="14" t="s">
        <v>539</v>
      </c>
      <c r="E295" s="23" t="s">
        <v>2874</v>
      </c>
      <c r="F295" s="14" t="s">
        <v>713</v>
      </c>
      <c r="G295" s="23" t="s">
        <v>125</v>
      </c>
      <c r="H295" s="14" t="s">
        <v>2660</v>
      </c>
      <c r="I295" s="14" t="s">
        <v>1354</v>
      </c>
      <c r="J295" s="15" t="s">
        <v>1355</v>
      </c>
      <c r="K295" s="25" t="s">
        <v>4025</v>
      </c>
    </row>
    <row r="296" spans="1:11" ht="15.75" customHeight="1" thickBot="1" x14ac:dyDescent="0.3">
      <c r="A296" s="13">
        <v>295</v>
      </c>
      <c r="B296" s="23" t="s">
        <v>3438</v>
      </c>
      <c r="C296" s="23" t="s">
        <v>186</v>
      </c>
      <c r="D296" s="14" t="s">
        <v>539</v>
      </c>
      <c r="E296" s="23" t="s">
        <v>2875</v>
      </c>
      <c r="F296" s="14" t="s">
        <v>801</v>
      </c>
      <c r="G296" s="23" t="s">
        <v>125</v>
      </c>
      <c r="H296" s="14" t="s">
        <v>2661</v>
      </c>
      <c r="I296" s="14" t="s">
        <v>1356</v>
      </c>
      <c r="J296" s="15" t="s">
        <v>1357</v>
      </c>
      <c r="K296" s="25" t="s">
        <v>4026</v>
      </c>
    </row>
    <row r="297" spans="1:11" ht="15.75" customHeight="1" thickBot="1" x14ac:dyDescent="0.3">
      <c r="A297" s="13">
        <v>296</v>
      </c>
      <c r="B297" s="23" t="s">
        <v>3439</v>
      </c>
      <c r="C297" s="23" t="s">
        <v>186</v>
      </c>
      <c r="D297" s="14" t="s">
        <v>539</v>
      </c>
      <c r="E297" s="23" t="s">
        <v>2876</v>
      </c>
      <c r="F297" s="14" t="s">
        <v>1358</v>
      </c>
      <c r="G297" s="23" t="s">
        <v>125</v>
      </c>
      <c r="H297" s="14" t="s">
        <v>2661</v>
      </c>
      <c r="I297" s="14" t="s">
        <v>1359</v>
      </c>
      <c r="J297" s="15" t="s">
        <v>1360</v>
      </c>
      <c r="K297" s="25" t="s">
        <v>4027</v>
      </c>
    </row>
    <row r="298" spans="1:11" ht="15.75" customHeight="1" thickBot="1" x14ac:dyDescent="0.3">
      <c r="A298" s="13">
        <v>297</v>
      </c>
      <c r="B298" s="23" t="s">
        <v>3440</v>
      </c>
      <c r="C298" s="23" t="s">
        <v>186</v>
      </c>
      <c r="D298" s="14" t="s">
        <v>539</v>
      </c>
      <c r="E298" s="23" t="s">
        <v>2877</v>
      </c>
      <c r="F298" s="14" t="s">
        <v>786</v>
      </c>
      <c r="G298" s="23" t="s">
        <v>125</v>
      </c>
      <c r="H298" s="14" t="s">
        <v>2661</v>
      </c>
      <c r="I298" s="14" t="s">
        <v>1361</v>
      </c>
      <c r="J298" s="15" t="s">
        <v>1362</v>
      </c>
      <c r="K298" s="25" t="s">
        <v>4028</v>
      </c>
    </row>
    <row r="299" spans="1:11" ht="15.75" customHeight="1" thickBot="1" x14ac:dyDescent="0.3">
      <c r="A299" s="13">
        <v>298</v>
      </c>
      <c r="B299" s="23" t="s">
        <v>2878</v>
      </c>
      <c r="C299" s="23" t="s">
        <v>188</v>
      </c>
      <c r="D299" s="14" t="s">
        <v>540</v>
      </c>
      <c r="E299" s="23" t="s">
        <v>2878</v>
      </c>
      <c r="F299" s="14" t="s">
        <v>758</v>
      </c>
      <c r="G299" s="23" t="s">
        <v>56</v>
      </c>
      <c r="H299" s="14" t="s">
        <v>2659</v>
      </c>
      <c r="I299" s="14" t="s">
        <v>1363</v>
      </c>
      <c r="J299" s="15" t="s">
        <v>1364</v>
      </c>
      <c r="K299" s="25" t="s">
        <v>4029</v>
      </c>
    </row>
    <row r="300" spans="1:11" ht="15.75" customHeight="1" thickBot="1" x14ac:dyDescent="0.3">
      <c r="A300" s="13">
        <v>299</v>
      </c>
      <c r="B300" s="23" t="s">
        <v>2879</v>
      </c>
      <c r="C300" s="23" t="s">
        <v>188</v>
      </c>
      <c r="D300" s="14" t="s">
        <v>540</v>
      </c>
      <c r="E300" s="23" t="s">
        <v>2879</v>
      </c>
      <c r="F300" s="14" t="s">
        <v>742</v>
      </c>
      <c r="G300" s="23" t="s">
        <v>56</v>
      </c>
      <c r="H300" s="14" t="s">
        <v>2659</v>
      </c>
      <c r="I300" s="14" t="s">
        <v>1365</v>
      </c>
      <c r="J300" s="15" t="s">
        <v>1366</v>
      </c>
      <c r="K300" s="25" t="s">
        <v>4030</v>
      </c>
    </row>
    <row r="301" spans="1:11" ht="15.75" customHeight="1" thickBot="1" x14ac:dyDescent="0.3">
      <c r="A301" s="13">
        <v>300</v>
      </c>
      <c r="B301" s="23" t="s">
        <v>2880</v>
      </c>
      <c r="C301" s="23" t="s">
        <v>188</v>
      </c>
      <c r="D301" s="14" t="s">
        <v>540</v>
      </c>
      <c r="E301" s="23" t="s">
        <v>2880</v>
      </c>
      <c r="F301" s="14" t="s">
        <v>713</v>
      </c>
      <c r="G301" s="23" t="s">
        <v>56</v>
      </c>
      <c r="H301" s="14" t="s">
        <v>2660</v>
      </c>
      <c r="I301" s="14" t="s">
        <v>1367</v>
      </c>
      <c r="J301" s="15" t="s">
        <v>1021</v>
      </c>
      <c r="K301" s="25" t="s">
        <v>4031</v>
      </c>
    </row>
    <row r="302" spans="1:11" ht="15.75" customHeight="1" thickBot="1" x14ac:dyDescent="0.3">
      <c r="A302" s="13">
        <v>301</v>
      </c>
      <c r="B302" s="23" t="s">
        <v>3441</v>
      </c>
      <c r="C302" s="23" t="s">
        <v>188</v>
      </c>
      <c r="D302" s="14" t="s">
        <v>540</v>
      </c>
      <c r="E302" s="23" t="s">
        <v>2880</v>
      </c>
      <c r="F302" s="14" t="s">
        <v>713</v>
      </c>
      <c r="G302" s="23" t="s">
        <v>56</v>
      </c>
      <c r="H302" s="14" t="s">
        <v>2663</v>
      </c>
      <c r="I302" s="14" t="s">
        <v>1368</v>
      </c>
      <c r="J302" s="15" t="s">
        <v>1369</v>
      </c>
      <c r="K302" s="25" t="s">
        <v>4031</v>
      </c>
    </row>
    <row r="303" spans="1:11" ht="15.75" customHeight="1" thickBot="1" x14ac:dyDescent="0.3">
      <c r="A303" s="13">
        <v>302</v>
      </c>
      <c r="B303" s="23" t="s">
        <v>2881</v>
      </c>
      <c r="C303" s="23" t="s">
        <v>190</v>
      </c>
      <c r="D303" s="14" t="s">
        <v>541</v>
      </c>
      <c r="E303" s="23" t="s">
        <v>2881</v>
      </c>
      <c r="F303" s="14" t="s">
        <v>932</v>
      </c>
      <c r="G303" s="23" t="s">
        <v>113</v>
      </c>
      <c r="H303" s="14" t="s">
        <v>2659</v>
      </c>
      <c r="I303" s="14" t="s">
        <v>1370</v>
      </c>
      <c r="J303" s="15" t="s">
        <v>1371</v>
      </c>
      <c r="K303" s="25" t="s">
        <v>4032</v>
      </c>
    </row>
    <row r="304" spans="1:11" ht="15.75" customHeight="1" thickBot="1" x14ac:dyDescent="0.3">
      <c r="A304" s="13">
        <v>303</v>
      </c>
      <c r="B304" s="23" t="s">
        <v>2882</v>
      </c>
      <c r="C304" s="23" t="s">
        <v>190</v>
      </c>
      <c r="D304" s="14" t="s">
        <v>541</v>
      </c>
      <c r="E304" s="23" t="s">
        <v>2882</v>
      </c>
      <c r="F304" s="14" t="s">
        <v>766</v>
      </c>
      <c r="G304" s="23" t="s">
        <v>113</v>
      </c>
      <c r="H304" s="14" t="s">
        <v>2659</v>
      </c>
      <c r="I304" s="14" t="s">
        <v>1372</v>
      </c>
      <c r="J304" s="15" t="s">
        <v>1373</v>
      </c>
      <c r="K304" s="25" t="s">
        <v>4033</v>
      </c>
    </row>
    <row r="305" spans="1:11" ht="15.75" customHeight="1" thickBot="1" x14ac:dyDescent="0.3">
      <c r="A305" s="13">
        <v>304</v>
      </c>
      <c r="B305" s="23" t="s">
        <v>2883</v>
      </c>
      <c r="C305" s="23" t="s">
        <v>190</v>
      </c>
      <c r="D305" s="14" t="s">
        <v>541</v>
      </c>
      <c r="E305" s="23" t="s">
        <v>2883</v>
      </c>
      <c r="F305" s="14" t="s">
        <v>724</v>
      </c>
      <c r="G305" s="23" t="s">
        <v>113</v>
      </c>
      <c r="H305" s="14" t="s">
        <v>2659</v>
      </c>
      <c r="I305" s="14" t="s">
        <v>1374</v>
      </c>
      <c r="J305" s="15" t="s">
        <v>1375</v>
      </c>
      <c r="K305" s="25" t="s">
        <v>4034</v>
      </c>
    </row>
    <row r="306" spans="1:11" ht="15.75" customHeight="1" thickBot="1" x14ac:dyDescent="0.3">
      <c r="A306" s="13">
        <v>305</v>
      </c>
      <c r="B306" s="23" t="s">
        <v>2884</v>
      </c>
      <c r="C306" s="23" t="s">
        <v>190</v>
      </c>
      <c r="D306" s="14" t="s">
        <v>541</v>
      </c>
      <c r="E306" s="23" t="s">
        <v>2884</v>
      </c>
      <c r="F306" s="14" t="s">
        <v>1204</v>
      </c>
      <c r="G306" s="23" t="s">
        <v>113</v>
      </c>
      <c r="H306" s="14" t="s">
        <v>2659</v>
      </c>
      <c r="I306" s="14" t="s">
        <v>1376</v>
      </c>
      <c r="J306" s="15" t="s">
        <v>1377</v>
      </c>
      <c r="K306" s="25" t="s">
        <v>4035</v>
      </c>
    </row>
    <row r="307" spans="1:11" ht="15.75" customHeight="1" thickBot="1" x14ac:dyDescent="0.3">
      <c r="A307" s="13">
        <v>306</v>
      </c>
      <c r="B307" s="23" t="s">
        <v>2885</v>
      </c>
      <c r="C307" s="23" t="s">
        <v>190</v>
      </c>
      <c r="D307" s="14" t="s">
        <v>541</v>
      </c>
      <c r="E307" s="23" t="s">
        <v>2885</v>
      </c>
      <c r="F307" s="14" t="s">
        <v>745</v>
      </c>
      <c r="G307" s="23" t="s">
        <v>113</v>
      </c>
      <c r="H307" s="14" t="s">
        <v>2659</v>
      </c>
      <c r="I307" s="14" t="s">
        <v>1378</v>
      </c>
      <c r="J307" s="15" t="s">
        <v>1379</v>
      </c>
      <c r="K307" s="25" t="s">
        <v>4036</v>
      </c>
    </row>
    <row r="308" spans="1:11" ht="15.75" customHeight="1" thickBot="1" x14ac:dyDescent="0.3">
      <c r="A308" s="13">
        <v>307</v>
      </c>
      <c r="B308" s="23" t="s">
        <v>2886</v>
      </c>
      <c r="C308" s="23" t="s">
        <v>190</v>
      </c>
      <c r="D308" s="14" t="s">
        <v>541</v>
      </c>
      <c r="E308" s="23" t="s">
        <v>2886</v>
      </c>
      <c r="F308" s="14" t="s">
        <v>1186</v>
      </c>
      <c r="G308" s="23" t="s">
        <v>113</v>
      </c>
      <c r="H308" s="14" t="s">
        <v>2659</v>
      </c>
      <c r="I308" s="14" t="s">
        <v>1380</v>
      </c>
      <c r="J308" s="15" t="s">
        <v>1381</v>
      </c>
      <c r="K308" s="25" t="s">
        <v>4037</v>
      </c>
    </row>
    <row r="309" spans="1:11" ht="15.75" customHeight="1" thickBot="1" x14ac:dyDescent="0.3">
      <c r="A309" s="13">
        <v>308</v>
      </c>
      <c r="B309" s="23" t="s">
        <v>3442</v>
      </c>
      <c r="C309" s="23" t="s">
        <v>190</v>
      </c>
      <c r="D309" s="14" t="s">
        <v>541</v>
      </c>
      <c r="E309" s="23" t="s">
        <v>2887</v>
      </c>
      <c r="F309" s="14" t="s">
        <v>739</v>
      </c>
      <c r="G309" s="23" t="s">
        <v>113</v>
      </c>
      <c r="H309" s="14" t="s">
        <v>2659</v>
      </c>
      <c r="I309" s="14" t="s">
        <v>1382</v>
      </c>
      <c r="J309" s="15" t="s">
        <v>1383</v>
      </c>
      <c r="K309" s="25" t="s">
        <v>4038</v>
      </c>
    </row>
    <row r="310" spans="1:11" ht="15.75" customHeight="1" thickBot="1" x14ac:dyDescent="0.3">
      <c r="A310" s="13">
        <v>309</v>
      </c>
      <c r="B310" s="23" t="s">
        <v>3443</v>
      </c>
      <c r="C310" s="23" t="s">
        <v>190</v>
      </c>
      <c r="D310" s="14" t="s">
        <v>541</v>
      </c>
      <c r="E310" s="23" t="s">
        <v>2824</v>
      </c>
      <c r="F310" s="14" t="s">
        <v>1384</v>
      </c>
      <c r="G310" s="23" t="s">
        <v>113</v>
      </c>
      <c r="H310" s="14" t="s">
        <v>2659</v>
      </c>
      <c r="I310" s="14" t="s">
        <v>1385</v>
      </c>
      <c r="J310" s="15" t="s">
        <v>1386</v>
      </c>
      <c r="K310" s="25" t="s">
        <v>4039</v>
      </c>
    </row>
    <row r="311" spans="1:11" ht="15.75" customHeight="1" thickBot="1" x14ac:dyDescent="0.3">
      <c r="A311" s="13">
        <v>310</v>
      </c>
      <c r="B311" s="23" t="s">
        <v>3444</v>
      </c>
      <c r="C311" s="23" t="s">
        <v>190</v>
      </c>
      <c r="D311" s="14" t="s">
        <v>541</v>
      </c>
      <c r="E311" s="23" t="s">
        <v>190</v>
      </c>
      <c r="F311" s="14" t="s">
        <v>713</v>
      </c>
      <c r="G311" s="23" t="s">
        <v>113</v>
      </c>
      <c r="H311" s="14" t="s">
        <v>2660</v>
      </c>
      <c r="I311" s="14" t="s">
        <v>1387</v>
      </c>
      <c r="J311" s="15" t="s">
        <v>1388</v>
      </c>
      <c r="K311" s="25" t="s">
        <v>4040</v>
      </c>
    </row>
    <row r="312" spans="1:11" ht="15.75" customHeight="1" thickBot="1" x14ac:dyDescent="0.3">
      <c r="A312" s="13">
        <v>311</v>
      </c>
      <c r="B312" s="23" t="s">
        <v>3445</v>
      </c>
      <c r="C312" s="23" t="s">
        <v>190</v>
      </c>
      <c r="D312" s="14" t="s">
        <v>541</v>
      </c>
      <c r="E312" s="23" t="s">
        <v>190</v>
      </c>
      <c r="F312" s="14" t="s">
        <v>713</v>
      </c>
      <c r="G312" s="23" t="s">
        <v>113</v>
      </c>
      <c r="H312" s="14" t="s">
        <v>2664</v>
      </c>
      <c r="I312" s="14" t="s">
        <v>1387</v>
      </c>
      <c r="J312" s="15" t="s">
        <v>1388</v>
      </c>
      <c r="K312" s="25" t="s">
        <v>4041</v>
      </c>
    </row>
    <row r="313" spans="1:11" ht="15.75" customHeight="1" thickBot="1" x14ac:dyDescent="0.3">
      <c r="A313" s="13">
        <v>312</v>
      </c>
      <c r="B313" s="23" t="s">
        <v>3446</v>
      </c>
      <c r="C313" s="23" t="s">
        <v>190</v>
      </c>
      <c r="D313" s="14" t="s">
        <v>541</v>
      </c>
      <c r="E313" s="23" t="s">
        <v>2888</v>
      </c>
      <c r="F313" s="14" t="s">
        <v>769</v>
      </c>
      <c r="G313" s="23" t="s">
        <v>113</v>
      </c>
      <c r="H313" s="14" t="s">
        <v>2661</v>
      </c>
      <c r="I313" s="14" t="s">
        <v>1389</v>
      </c>
      <c r="J313" s="15" t="s">
        <v>1390</v>
      </c>
      <c r="K313" s="25" t="s">
        <v>4042</v>
      </c>
    </row>
    <row r="314" spans="1:11" ht="15.75" customHeight="1" thickBot="1" x14ac:dyDescent="0.3">
      <c r="A314" s="13">
        <v>313</v>
      </c>
      <c r="B314" s="23" t="s">
        <v>3447</v>
      </c>
      <c r="C314" s="23" t="s">
        <v>2889</v>
      </c>
      <c r="D314" s="14" t="s">
        <v>542</v>
      </c>
      <c r="E314" s="23" t="s">
        <v>2889</v>
      </c>
      <c r="F314" s="14" t="s">
        <v>713</v>
      </c>
      <c r="G314" s="23" t="s">
        <v>45</v>
      </c>
      <c r="H314" s="14" t="s">
        <v>2660</v>
      </c>
      <c r="I314" s="14" t="s">
        <v>1391</v>
      </c>
      <c r="J314" s="15" t="s">
        <v>1392</v>
      </c>
      <c r="K314" s="25" t="s">
        <v>4043</v>
      </c>
    </row>
    <row r="315" spans="1:11" ht="15.75" customHeight="1" thickBot="1" x14ac:dyDescent="0.3">
      <c r="A315" s="13">
        <v>314</v>
      </c>
      <c r="B315" s="23" t="s">
        <v>3448</v>
      </c>
      <c r="C315" s="23" t="s">
        <v>2889</v>
      </c>
      <c r="D315" s="14" t="s">
        <v>542</v>
      </c>
      <c r="E315" s="23" t="s">
        <v>2890</v>
      </c>
      <c r="F315" s="14" t="s">
        <v>766</v>
      </c>
      <c r="G315" s="23" t="s">
        <v>45</v>
      </c>
      <c r="H315" s="14" t="s">
        <v>2660</v>
      </c>
      <c r="I315" s="14" t="s">
        <v>1393</v>
      </c>
      <c r="J315" s="15" t="s">
        <v>1394</v>
      </c>
      <c r="K315" s="25" t="s">
        <v>4044</v>
      </c>
    </row>
    <row r="316" spans="1:11" ht="15.75" customHeight="1" thickBot="1" x14ac:dyDescent="0.3">
      <c r="A316" s="13">
        <v>315</v>
      </c>
      <c r="B316" s="23" t="s">
        <v>3449</v>
      </c>
      <c r="C316" s="23" t="s">
        <v>3297</v>
      </c>
      <c r="D316" s="14" t="s">
        <v>543</v>
      </c>
      <c r="E316" s="23" t="s">
        <v>2891</v>
      </c>
      <c r="F316" s="14" t="s">
        <v>774</v>
      </c>
      <c r="G316" s="23" t="s">
        <v>53</v>
      </c>
      <c r="H316" s="14" t="s">
        <v>2659</v>
      </c>
      <c r="I316" s="14" t="s">
        <v>1395</v>
      </c>
      <c r="J316" s="15" t="s">
        <v>1396</v>
      </c>
      <c r="K316" s="25" t="s">
        <v>4045</v>
      </c>
    </row>
    <row r="317" spans="1:11" ht="15.75" customHeight="1" thickBot="1" x14ac:dyDescent="0.3">
      <c r="A317" s="13">
        <v>316</v>
      </c>
      <c r="B317" s="23" t="s">
        <v>3297</v>
      </c>
      <c r="C317" s="23" t="s">
        <v>3297</v>
      </c>
      <c r="D317" s="14" t="s">
        <v>543</v>
      </c>
      <c r="E317" s="23" t="s">
        <v>2892</v>
      </c>
      <c r="F317" s="14" t="s">
        <v>713</v>
      </c>
      <c r="G317" s="23" t="s">
        <v>53</v>
      </c>
      <c r="H317" s="14" t="s">
        <v>2660</v>
      </c>
      <c r="I317" s="14" t="s">
        <v>1397</v>
      </c>
      <c r="J317" s="15" t="s">
        <v>1398</v>
      </c>
      <c r="K317" s="25" t="s">
        <v>4046</v>
      </c>
    </row>
    <row r="318" spans="1:11" ht="15.75" customHeight="1" thickBot="1" x14ac:dyDescent="0.3">
      <c r="A318" s="13">
        <v>317</v>
      </c>
      <c r="B318" s="23" t="s">
        <v>2893</v>
      </c>
      <c r="C318" s="23" t="s">
        <v>2894</v>
      </c>
      <c r="D318" s="14" t="s">
        <v>544</v>
      </c>
      <c r="E318" s="23" t="s">
        <v>2893</v>
      </c>
      <c r="F318" s="14" t="s">
        <v>1204</v>
      </c>
      <c r="G318" s="23" t="s">
        <v>65</v>
      </c>
      <c r="H318" s="14" t="s">
        <v>2659</v>
      </c>
      <c r="I318" s="14" t="s">
        <v>1399</v>
      </c>
      <c r="J318" s="15" t="s">
        <v>1400</v>
      </c>
      <c r="K318" s="25" t="s">
        <v>4047</v>
      </c>
    </row>
    <row r="319" spans="1:11" ht="15.75" customHeight="1" thickBot="1" x14ac:dyDescent="0.3">
      <c r="A319" s="13">
        <v>318</v>
      </c>
      <c r="B319" s="23" t="s">
        <v>3450</v>
      </c>
      <c r="C319" s="23" t="s">
        <v>2894</v>
      </c>
      <c r="D319" s="14" t="s">
        <v>544</v>
      </c>
      <c r="E319" s="23" t="s">
        <v>2894</v>
      </c>
      <c r="F319" s="14" t="s">
        <v>713</v>
      </c>
      <c r="G319" s="23" t="s">
        <v>65</v>
      </c>
      <c r="H319" s="14" t="s">
        <v>2660</v>
      </c>
      <c r="I319" s="14" t="s">
        <v>1401</v>
      </c>
      <c r="J319" s="15" t="s">
        <v>1402</v>
      </c>
      <c r="K319" s="25" t="s">
        <v>4048</v>
      </c>
    </row>
    <row r="320" spans="1:11" ht="15.75" customHeight="1" thickBot="1" x14ac:dyDescent="0.3">
      <c r="A320" s="13">
        <v>319</v>
      </c>
      <c r="B320" s="23" t="s">
        <v>3451</v>
      </c>
      <c r="C320" s="23" t="s">
        <v>198</v>
      </c>
      <c r="D320" s="14" t="s">
        <v>545</v>
      </c>
      <c r="E320" s="23" t="s">
        <v>2895</v>
      </c>
      <c r="F320" s="14" t="s">
        <v>734</v>
      </c>
      <c r="G320" s="23" t="s">
        <v>113</v>
      </c>
      <c r="H320" s="14" t="s">
        <v>2659</v>
      </c>
      <c r="I320" s="14" t="s">
        <v>1403</v>
      </c>
      <c r="J320" s="15" t="s">
        <v>1404</v>
      </c>
      <c r="K320" s="25" t="s">
        <v>4049</v>
      </c>
    </row>
    <row r="321" spans="1:11" ht="15.75" customHeight="1" thickBot="1" x14ac:dyDescent="0.3">
      <c r="A321" s="13">
        <v>320</v>
      </c>
      <c r="B321" s="23" t="s">
        <v>198</v>
      </c>
      <c r="C321" s="23" t="s">
        <v>198</v>
      </c>
      <c r="D321" s="14" t="s">
        <v>545</v>
      </c>
      <c r="E321" s="23" t="s">
        <v>2896</v>
      </c>
      <c r="F321" s="14" t="s">
        <v>713</v>
      </c>
      <c r="G321" s="23" t="s">
        <v>113</v>
      </c>
      <c r="H321" s="14" t="s">
        <v>2660</v>
      </c>
      <c r="I321" s="14" t="s">
        <v>1405</v>
      </c>
      <c r="J321" s="15" t="s">
        <v>1406</v>
      </c>
      <c r="K321" s="25" t="s">
        <v>4050</v>
      </c>
    </row>
    <row r="322" spans="1:11" ht="15.75" customHeight="1" thickBot="1" x14ac:dyDescent="0.3">
      <c r="A322" s="13">
        <v>321</v>
      </c>
      <c r="B322" s="23" t="s">
        <v>3452</v>
      </c>
      <c r="C322" s="23" t="s">
        <v>198</v>
      </c>
      <c r="D322" s="14" t="s">
        <v>545</v>
      </c>
      <c r="E322" s="23" t="s">
        <v>2897</v>
      </c>
      <c r="F322" s="14" t="s">
        <v>1255</v>
      </c>
      <c r="G322" s="23" t="s">
        <v>113</v>
      </c>
      <c r="H322" s="14" t="s">
        <v>2661</v>
      </c>
      <c r="I322" s="14" t="s">
        <v>1407</v>
      </c>
      <c r="J322" s="15" t="s">
        <v>1390</v>
      </c>
      <c r="K322" s="25" t="s">
        <v>4051</v>
      </c>
    </row>
    <row r="323" spans="1:11" ht="15.75" customHeight="1" thickBot="1" x14ac:dyDescent="0.3">
      <c r="A323" s="13">
        <v>322</v>
      </c>
      <c r="B323" s="23" t="s">
        <v>2898</v>
      </c>
      <c r="C323" s="23" t="s">
        <v>200</v>
      </c>
      <c r="D323" s="14" t="s">
        <v>546</v>
      </c>
      <c r="E323" s="23" t="s">
        <v>2898</v>
      </c>
      <c r="F323" s="14" t="s">
        <v>1408</v>
      </c>
      <c r="G323" s="23" t="s">
        <v>50</v>
      </c>
      <c r="H323" s="14" t="s">
        <v>2659</v>
      </c>
      <c r="I323" s="14" t="s">
        <v>1409</v>
      </c>
      <c r="J323" s="15" t="s">
        <v>1410</v>
      </c>
      <c r="K323" s="25" t="s">
        <v>4052</v>
      </c>
    </row>
    <row r="324" spans="1:11" ht="15.75" customHeight="1" thickBot="1" x14ac:dyDescent="0.3">
      <c r="A324" s="13">
        <v>323</v>
      </c>
      <c r="B324" s="23" t="s">
        <v>200</v>
      </c>
      <c r="C324" s="23" t="s">
        <v>200</v>
      </c>
      <c r="D324" s="14" t="s">
        <v>546</v>
      </c>
      <c r="E324" s="23" t="s">
        <v>200</v>
      </c>
      <c r="F324" s="14" t="s">
        <v>713</v>
      </c>
      <c r="G324" s="23" t="s">
        <v>50</v>
      </c>
      <c r="H324" s="14" t="s">
        <v>2660</v>
      </c>
      <c r="I324" s="14" t="s">
        <v>1411</v>
      </c>
      <c r="J324" s="15" t="s">
        <v>1412</v>
      </c>
      <c r="K324" s="25" t="s">
        <v>4053</v>
      </c>
    </row>
    <row r="325" spans="1:11" ht="15.75" customHeight="1" thickBot="1" x14ac:dyDescent="0.3">
      <c r="A325" s="13">
        <v>324</v>
      </c>
      <c r="B325" s="23" t="s">
        <v>3453</v>
      </c>
      <c r="C325" s="23" t="s">
        <v>200</v>
      </c>
      <c r="D325" s="14" t="s">
        <v>546</v>
      </c>
      <c r="E325" s="23" t="s">
        <v>200</v>
      </c>
      <c r="F325" s="14" t="s">
        <v>713</v>
      </c>
      <c r="G325" s="23" t="s">
        <v>50</v>
      </c>
      <c r="H325" s="14" t="s">
        <v>2663</v>
      </c>
      <c r="I325" s="14" t="s">
        <v>1413</v>
      </c>
      <c r="J325" s="15" t="s">
        <v>1414</v>
      </c>
      <c r="K325" s="25" t="s">
        <v>4054</v>
      </c>
    </row>
    <row r="326" spans="1:11" ht="15.75" customHeight="1" thickBot="1" x14ac:dyDescent="0.3">
      <c r="A326" s="13">
        <v>325</v>
      </c>
      <c r="B326" s="23" t="s">
        <v>3454</v>
      </c>
      <c r="C326" s="23" t="s">
        <v>200</v>
      </c>
      <c r="D326" s="14" t="s">
        <v>546</v>
      </c>
      <c r="E326" s="23" t="s">
        <v>2899</v>
      </c>
      <c r="F326" s="14" t="s">
        <v>1351</v>
      </c>
      <c r="G326" s="23" t="s">
        <v>50</v>
      </c>
      <c r="H326" s="14" t="s">
        <v>2661</v>
      </c>
      <c r="I326" s="14" t="s">
        <v>1415</v>
      </c>
      <c r="J326" s="15" t="s">
        <v>1416</v>
      </c>
      <c r="K326" s="25" t="s">
        <v>4055</v>
      </c>
    </row>
    <row r="327" spans="1:11" ht="15.75" customHeight="1" thickBot="1" x14ac:dyDescent="0.3">
      <c r="A327" s="13">
        <v>326</v>
      </c>
      <c r="B327" s="23" t="s">
        <v>2900</v>
      </c>
      <c r="C327" s="23" t="s">
        <v>202</v>
      </c>
      <c r="D327" s="14" t="s">
        <v>547</v>
      </c>
      <c r="E327" s="23" t="s">
        <v>2900</v>
      </c>
      <c r="F327" s="14" t="s">
        <v>862</v>
      </c>
      <c r="G327" s="23" t="s">
        <v>70</v>
      </c>
      <c r="H327" s="14" t="s">
        <v>2659</v>
      </c>
      <c r="I327" s="14" t="s">
        <v>1417</v>
      </c>
      <c r="J327" s="15" t="s">
        <v>1418</v>
      </c>
      <c r="K327" s="25" t="s">
        <v>4056</v>
      </c>
    </row>
    <row r="328" spans="1:11" ht="15.75" customHeight="1" thickBot="1" x14ac:dyDescent="0.3">
      <c r="A328" s="13">
        <v>327</v>
      </c>
      <c r="B328" s="23" t="s">
        <v>2901</v>
      </c>
      <c r="C328" s="23" t="s">
        <v>202</v>
      </c>
      <c r="D328" s="14" t="s">
        <v>547</v>
      </c>
      <c r="E328" s="23" t="s">
        <v>2901</v>
      </c>
      <c r="F328" s="14" t="s">
        <v>845</v>
      </c>
      <c r="G328" s="23" t="s">
        <v>70</v>
      </c>
      <c r="H328" s="14" t="s">
        <v>2659</v>
      </c>
      <c r="I328" s="14" t="s">
        <v>1419</v>
      </c>
      <c r="J328" s="15" t="s">
        <v>1420</v>
      </c>
      <c r="K328" s="25" t="s">
        <v>4057</v>
      </c>
    </row>
    <row r="329" spans="1:11" ht="15.75" customHeight="1" thickBot="1" x14ac:dyDescent="0.3">
      <c r="A329" s="13">
        <v>328</v>
      </c>
      <c r="B329" s="23" t="s">
        <v>202</v>
      </c>
      <c r="C329" s="23" t="s">
        <v>202</v>
      </c>
      <c r="D329" s="14" t="s">
        <v>547</v>
      </c>
      <c r="E329" s="23" t="s">
        <v>202</v>
      </c>
      <c r="F329" s="14" t="s">
        <v>713</v>
      </c>
      <c r="G329" s="23" t="s">
        <v>70</v>
      </c>
      <c r="H329" s="14" t="s">
        <v>2660</v>
      </c>
      <c r="I329" s="14" t="s">
        <v>1421</v>
      </c>
      <c r="J329" s="15" t="s">
        <v>1422</v>
      </c>
      <c r="K329" s="25" t="s">
        <v>4058</v>
      </c>
    </row>
    <row r="330" spans="1:11" ht="15.75" customHeight="1" thickBot="1" x14ac:dyDescent="0.3">
      <c r="A330" s="13">
        <v>329</v>
      </c>
      <c r="B330" s="23" t="s">
        <v>2902</v>
      </c>
      <c r="C330" s="23" t="s">
        <v>3298</v>
      </c>
      <c r="D330" s="14" t="s">
        <v>548</v>
      </c>
      <c r="E330" s="23" t="s">
        <v>2902</v>
      </c>
      <c r="F330" s="14" t="s">
        <v>761</v>
      </c>
      <c r="G330" s="23" t="s">
        <v>40</v>
      </c>
      <c r="H330" s="14" t="s">
        <v>2659</v>
      </c>
      <c r="I330" s="14" t="s">
        <v>1423</v>
      </c>
      <c r="J330" s="15" t="s">
        <v>1424</v>
      </c>
      <c r="K330" s="25" t="s">
        <v>4059</v>
      </c>
    </row>
    <row r="331" spans="1:11" ht="15.75" customHeight="1" thickBot="1" x14ac:dyDescent="0.3">
      <c r="A331" s="13">
        <v>330</v>
      </c>
      <c r="B331" s="23" t="s">
        <v>2903</v>
      </c>
      <c r="C331" s="23" t="s">
        <v>3298</v>
      </c>
      <c r="D331" s="14" t="s">
        <v>548</v>
      </c>
      <c r="E331" s="23" t="s">
        <v>2903</v>
      </c>
      <c r="F331" s="14" t="s">
        <v>713</v>
      </c>
      <c r="G331" s="23" t="s">
        <v>40</v>
      </c>
      <c r="H331" s="14" t="s">
        <v>2660</v>
      </c>
      <c r="I331" s="14" t="s">
        <v>1425</v>
      </c>
      <c r="J331" s="15" t="s">
        <v>1426</v>
      </c>
      <c r="K331" s="25" t="s">
        <v>4060</v>
      </c>
    </row>
    <row r="332" spans="1:11" ht="15.75" customHeight="1" thickBot="1" x14ac:dyDescent="0.3">
      <c r="A332" s="13">
        <v>331</v>
      </c>
      <c r="B332" s="23" t="s">
        <v>3455</v>
      </c>
      <c r="C332" s="23" t="s">
        <v>3298</v>
      </c>
      <c r="D332" s="14" t="s">
        <v>548</v>
      </c>
      <c r="E332" s="23" t="s">
        <v>2904</v>
      </c>
      <c r="F332" s="14" t="s">
        <v>734</v>
      </c>
      <c r="G332" s="23" t="s">
        <v>40</v>
      </c>
      <c r="H332" s="14" t="s">
        <v>2661</v>
      </c>
      <c r="I332" s="14" t="s">
        <v>1427</v>
      </c>
      <c r="J332" s="15" t="s">
        <v>1428</v>
      </c>
      <c r="K332" s="25" t="s">
        <v>4061</v>
      </c>
    </row>
    <row r="333" spans="1:11" ht="15.75" customHeight="1" thickBot="1" x14ac:dyDescent="0.3">
      <c r="A333" s="13">
        <v>332</v>
      </c>
      <c r="B333" s="23" t="s">
        <v>3456</v>
      </c>
      <c r="C333" s="23" t="s">
        <v>3299</v>
      </c>
      <c r="D333" s="14" t="s">
        <v>549</v>
      </c>
      <c r="E333" s="23" t="s">
        <v>2905</v>
      </c>
      <c r="F333" s="14" t="s">
        <v>713</v>
      </c>
      <c r="G333" s="23" t="s">
        <v>56</v>
      </c>
      <c r="H333" s="14" t="s">
        <v>2660</v>
      </c>
      <c r="I333" s="14" t="s">
        <v>1429</v>
      </c>
      <c r="J333" s="15" t="s">
        <v>1430</v>
      </c>
      <c r="K333" s="25" t="s">
        <v>4062</v>
      </c>
    </row>
    <row r="334" spans="1:11" ht="15.75" customHeight="1" thickBot="1" x14ac:dyDescent="0.3">
      <c r="A334" s="13">
        <v>333</v>
      </c>
      <c r="B334" s="23" t="s">
        <v>3457</v>
      </c>
      <c r="C334" s="23" t="s">
        <v>3299</v>
      </c>
      <c r="D334" s="14" t="s">
        <v>549</v>
      </c>
      <c r="E334" s="23" t="s">
        <v>2906</v>
      </c>
      <c r="F334" s="14" t="s">
        <v>795</v>
      </c>
      <c r="G334" s="23" t="s">
        <v>56</v>
      </c>
      <c r="H334" s="14" t="s">
        <v>2661</v>
      </c>
      <c r="I334" s="14" t="s">
        <v>1431</v>
      </c>
      <c r="J334" s="15" t="s">
        <v>1432</v>
      </c>
      <c r="K334" s="25" t="s">
        <v>4063</v>
      </c>
    </row>
    <row r="335" spans="1:11" ht="15.75" customHeight="1" thickBot="1" x14ac:dyDescent="0.3">
      <c r="A335" s="13">
        <v>334</v>
      </c>
      <c r="B335" s="23" t="s">
        <v>3458</v>
      </c>
      <c r="C335" s="23" t="s">
        <v>208</v>
      </c>
      <c r="D335" s="14" t="s">
        <v>550</v>
      </c>
      <c r="E335" s="23" t="s">
        <v>2907</v>
      </c>
      <c r="F335" s="14" t="s">
        <v>801</v>
      </c>
      <c r="G335" s="23" t="s">
        <v>53</v>
      </c>
      <c r="H335" s="14" t="s">
        <v>2660</v>
      </c>
      <c r="I335" s="14" t="s">
        <v>1433</v>
      </c>
      <c r="J335" s="15" t="s">
        <v>1396</v>
      </c>
      <c r="K335" s="25" t="s">
        <v>4064</v>
      </c>
    </row>
    <row r="336" spans="1:11" ht="15.75" customHeight="1" thickBot="1" x14ac:dyDescent="0.3">
      <c r="A336" s="13">
        <v>335</v>
      </c>
      <c r="B336" s="23" t="s">
        <v>2908</v>
      </c>
      <c r="C336" s="23" t="s">
        <v>3300</v>
      </c>
      <c r="D336" s="14" t="s">
        <v>551</v>
      </c>
      <c r="E336" s="23" t="s">
        <v>2908</v>
      </c>
      <c r="F336" s="14" t="s">
        <v>1434</v>
      </c>
      <c r="G336" s="23" t="s">
        <v>125</v>
      </c>
      <c r="H336" s="14" t="s">
        <v>2659</v>
      </c>
      <c r="I336" s="14" t="s">
        <v>1435</v>
      </c>
      <c r="J336" s="15" t="s">
        <v>1436</v>
      </c>
      <c r="K336" s="25" t="s">
        <v>4065</v>
      </c>
    </row>
    <row r="337" spans="1:11" ht="15.75" customHeight="1" thickBot="1" x14ac:dyDescent="0.3">
      <c r="A337" s="13">
        <v>336</v>
      </c>
      <c r="B337" s="23" t="s">
        <v>3459</v>
      </c>
      <c r="C337" s="23" t="s">
        <v>3300</v>
      </c>
      <c r="D337" s="14" t="s">
        <v>551</v>
      </c>
      <c r="E337" s="23" t="s">
        <v>2909</v>
      </c>
      <c r="F337" s="14" t="s">
        <v>774</v>
      </c>
      <c r="G337" s="23" t="s">
        <v>125</v>
      </c>
      <c r="H337" s="14" t="s">
        <v>2659</v>
      </c>
      <c r="I337" s="14" t="s">
        <v>1437</v>
      </c>
      <c r="J337" s="15" t="s">
        <v>1438</v>
      </c>
      <c r="K337" s="25" t="s">
        <v>4066</v>
      </c>
    </row>
    <row r="338" spans="1:11" ht="15.75" customHeight="1" thickBot="1" x14ac:dyDescent="0.3">
      <c r="A338" s="13">
        <v>337</v>
      </c>
      <c r="B338" s="23" t="s">
        <v>3460</v>
      </c>
      <c r="C338" s="23" t="s">
        <v>3300</v>
      </c>
      <c r="D338" s="14" t="s">
        <v>551</v>
      </c>
      <c r="E338" s="23" t="s">
        <v>2910</v>
      </c>
      <c r="F338" s="14" t="s">
        <v>713</v>
      </c>
      <c r="G338" s="23" t="s">
        <v>125</v>
      </c>
      <c r="H338" s="14" t="s">
        <v>2664</v>
      </c>
      <c r="I338" s="14" t="s">
        <v>1439</v>
      </c>
      <c r="J338" s="15" t="s">
        <v>1440</v>
      </c>
      <c r="K338" s="25" t="s">
        <v>4067</v>
      </c>
    </row>
    <row r="339" spans="1:11" ht="15.75" customHeight="1" thickBot="1" x14ac:dyDescent="0.3">
      <c r="A339" s="13">
        <v>338</v>
      </c>
      <c r="B339" s="23" t="s">
        <v>2911</v>
      </c>
      <c r="C339" s="23" t="s">
        <v>3301</v>
      </c>
      <c r="D339" s="14" t="s">
        <v>552</v>
      </c>
      <c r="E339" s="23" t="s">
        <v>2911</v>
      </c>
      <c r="F339" s="14" t="s">
        <v>761</v>
      </c>
      <c r="G339" s="23" t="s">
        <v>113</v>
      </c>
      <c r="H339" s="14" t="s">
        <v>2659</v>
      </c>
      <c r="I339" s="14" t="s">
        <v>1441</v>
      </c>
      <c r="J339" s="15" t="s">
        <v>1442</v>
      </c>
      <c r="K339" s="25" t="s">
        <v>4068</v>
      </c>
    </row>
    <row r="340" spans="1:11" ht="15.75" customHeight="1" thickBot="1" x14ac:dyDescent="0.3">
      <c r="A340" s="13">
        <v>339</v>
      </c>
      <c r="B340" s="23" t="s">
        <v>2814</v>
      </c>
      <c r="C340" s="23" t="s">
        <v>3301</v>
      </c>
      <c r="D340" s="14" t="s">
        <v>552</v>
      </c>
      <c r="E340" s="23" t="s">
        <v>2814</v>
      </c>
      <c r="F340" s="14" t="s">
        <v>727</v>
      </c>
      <c r="G340" s="23" t="s">
        <v>113</v>
      </c>
      <c r="H340" s="14" t="s">
        <v>2659</v>
      </c>
      <c r="I340" s="14" t="s">
        <v>1443</v>
      </c>
      <c r="J340" s="15" t="s">
        <v>1444</v>
      </c>
      <c r="K340" s="25" t="s">
        <v>4069</v>
      </c>
    </row>
    <row r="341" spans="1:11" ht="15.75" customHeight="1" thickBot="1" x14ac:dyDescent="0.3">
      <c r="A341" s="13">
        <v>340</v>
      </c>
      <c r="B341" s="23" t="s">
        <v>2912</v>
      </c>
      <c r="C341" s="23" t="s">
        <v>3301</v>
      </c>
      <c r="D341" s="14" t="s">
        <v>552</v>
      </c>
      <c r="E341" s="23" t="s">
        <v>2912</v>
      </c>
      <c r="F341" s="14" t="s">
        <v>1326</v>
      </c>
      <c r="G341" s="23" t="s">
        <v>113</v>
      </c>
      <c r="H341" s="14" t="s">
        <v>2659</v>
      </c>
      <c r="I341" s="14" t="s">
        <v>1445</v>
      </c>
      <c r="J341" s="15" t="s">
        <v>1446</v>
      </c>
      <c r="K341" s="25" t="s">
        <v>4070</v>
      </c>
    </row>
    <row r="342" spans="1:11" ht="15.75" customHeight="1" thickBot="1" x14ac:dyDescent="0.3">
      <c r="A342" s="13">
        <v>341</v>
      </c>
      <c r="B342" s="23" t="s">
        <v>2913</v>
      </c>
      <c r="C342" s="23" t="s">
        <v>3301</v>
      </c>
      <c r="D342" s="14" t="s">
        <v>552</v>
      </c>
      <c r="E342" s="23" t="s">
        <v>2913</v>
      </c>
      <c r="F342" s="14" t="s">
        <v>1434</v>
      </c>
      <c r="G342" s="23" t="s">
        <v>113</v>
      </c>
      <c r="H342" s="14" t="s">
        <v>2659</v>
      </c>
      <c r="I342" s="14" t="s">
        <v>1447</v>
      </c>
      <c r="J342" s="15" t="s">
        <v>1448</v>
      </c>
      <c r="K342" s="25" t="s">
        <v>4071</v>
      </c>
    </row>
    <row r="343" spans="1:11" ht="15.75" customHeight="1" thickBot="1" x14ac:dyDescent="0.3">
      <c r="A343" s="13">
        <v>342</v>
      </c>
      <c r="B343" s="23" t="s">
        <v>2914</v>
      </c>
      <c r="C343" s="23" t="s">
        <v>3301</v>
      </c>
      <c r="D343" s="14" t="s">
        <v>552</v>
      </c>
      <c r="E343" s="23" t="s">
        <v>2914</v>
      </c>
      <c r="F343" s="14" t="s">
        <v>1159</v>
      </c>
      <c r="G343" s="23" t="s">
        <v>113</v>
      </c>
      <c r="H343" s="14" t="s">
        <v>2659</v>
      </c>
      <c r="I343" s="14" t="s">
        <v>1449</v>
      </c>
      <c r="J343" s="15" t="s">
        <v>1450</v>
      </c>
      <c r="K343" s="25" t="s">
        <v>4072</v>
      </c>
    </row>
    <row r="344" spans="1:11" ht="15.75" customHeight="1" thickBot="1" x14ac:dyDescent="0.3">
      <c r="A344" s="13">
        <v>343</v>
      </c>
      <c r="B344" s="23" t="s">
        <v>3461</v>
      </c>
      <c r="C344" s="23" t="s">
        <v>3301</v>
      </c>
      <c r="D344" s="14" t="s">
        <v>552</v>
      </c>
      <c r="E344" s="23" t="s">
        <v>2915</v>
      </c>
      <c r="F344" s="14" t="s">
        <v>1451</v>
      </c>
      <c r="G344" s="23" t="s">
        <v>113</v>
      </c>
      <c r="H344" s="14" t="s">
        <v>2659</v>
      </c>
      <c r="I344" s="14" t="s">
        <v>1452</v>
      </c>
      <c r="J344" s="15" t="s">
        <v>1453</v>
      </c>
      <c r="K344" s="25" t="s">
        <v>4073</v>
      </c>
    </row>
    <row r="345" spans="1:11" ht="15.75" customHeight="1" thickBot="1" x14ac:dyDescent="0.3">
      <c r="A345" s="13">
        <v>344</v>
      </c>
      <c r="B345" s="23" t="s">
        <v>3462</v>
      </c>
      <c r="C345" s="23" t="s">
        <v>3301</v>
      </c>
      <c r="D345" s="14" t="s">
        <v>552</v>
      </c>
      <c r="E345" s="23" t="s">
        <v>2916</v>
      </c>
      <c r="F345" s="14" t="s">
        <v>1454</v>
      </c>
      <c r="G345" s="23" t="s">
        <v>113</v>
      </c>
      <c r="H345" s="14" t="s">
        <v>2659</v>
      </c>
      <c r="I345" s="14" t="s">
        <v>1455</v>
      </c>
      <c r="J345" s="15" t="s">
        <v>1456</v>
      </c>
      <c r="K345" s="25" t="s">
        <v>4074</v>
      </c>
    </row>
    <row r="346" spans="1:11" ht="15.75" customHeight="1" thickBot="1" x14ac:dyDescent="0.3">
      <c r="A346" s="13">
        <v>345</v>
      </c>
      <c r="B346" s="23" t="s">
        <v>2917</v>
      </c>
      <c r="C346" s="23" t="s">
        <v>3301</v>
      </c>
      <c r="D346" s="14" t="s">
        <v>552</v>
      </c>
      <c r="E346" s="23" t="s">
        <v>2917</v>
      </c>
      <c r="F346" s="14" t="s">
        <v>1457</v>
      </c>
      <c r="G346" s="23" t="s">
        <v>113</v>
      </c>
      <c r="H346" s="14" t="s">
        <v>2659</v>
      </c>
      <c r="I346" s="14" t="s">
        <v>1458</v>
      </c>
      <c r="J346" s="15" t="s">
        <v>1459</v>
      </c>
      <c r="K346" s="25" t="s">
        <v>4075</v>
      </c>
    </row>
    <row r="347" spans="1:11" ht="15.75" customHeight="1" thickBot="1" x14ac:dyDescent="0.3">
      <c r="A347" s="13">
        <v>346</v>
      </c>
      <c r="B347" s="23" t="s">
        <v>3463</v>
      </c>
      <c r="C347" s="23" t="s">
        <v>3301</v>
      </c>
      <c r="D347" s="14" t="s">
        <v>552</v>
      </c>
      <c r="E347" s="23" t="s">
        <v>2918</v>
      </c>
      <c r="F347" s="14" t="s">
        <v>1460</v>
      </c>
      <c r="G347" s="23" t="s">
        <v>113</v>
      </c>
      <c r="H347" s="14" t="s">
        <v>2659</v>
      </c>
      <c r="I347" s="14" t="s">
        <v>1461</v>
      </c>
      <c r="J347" s="15" t="s">
        <v>1462</v>
      </c>
      <c r="K347" s="25" t="s">
        <v>4076</v>
      </c>
    </row>
    <row r="348" spans="1:11" ht="15.75" customHeight="1" thickBot="1" x14ac:dyDescent="0.3">
      <c r="A348" s="13">
        <v>347</v>
      </c>
      <c r="B348" s="23" t="s">
        <v>3464</v>
      </c>
      <c r="C348" s="23" t="s">
        <v>3301</v>
      </c>
      <c r="D348" s="14" t="s">
        <v>552</v>
      </c>
      <c r="E348" s="23" t="s">
        <v>2919</v>
      </c>
      <c r="F348" s="14" t="s">
        <v>783</v>
      </c>
      <c r="G348" s="23" t="s">
        <v>113</v>
      </c>
      <c r="H348" s="14" t="s">
        <v>2659</v>
      </c>
      <c r="I348" s="14" t="s">
        <v>1463</v>
      </c>
      <c r="J348" s="15" t="s">
        <v>1464</v>
      </c>
      <c r="K348" s="25" t="s">
        <v>4077</v>
      </c>
    </row>
    <row r="349" spans="1:11" ht="15.75" customHeight="1" thickBot="1" x14ac:dyDescent="0.3">
      <c r="A349" s="13">
        <v>348</v>
      </c>
      <c r="B349" s="23" t="s">
        <v>3465</v>
      </c>
      <c r="C349" s="23" t="s">
        <v>3301</v>
      </c>
      <c r="D349" s="14" t="s">
        <v>552</v>
      </c>
      <c r="E349" s="23" t="s">
        <v>2920</v>
      </c>
      <c r="F349" s="14" t="s">
        <v>716</v>
      </c>
      <c r="G349" s="23" t="s">
        <v>113</v>
      </c>
      <c r="H349" s="14" t="s">
        <v>2659</v>
      </c>
      <c r="I349" s="14" t="s">
        <v>1465</v>
      </c>
      <c r="J349" s="15" t="s">
        <v>1466</v>
      </c>
      <c r="K349" s="25" t="s">
        <v>4078</v>
      </c>
    </row>
    <row r="350" spans="1:11" ht="15.75" customHeight="1" thickBot="1" x14ac:dyDescent="0.3">
      <c r="A350" s="13">
        <v>349</v>
      </c>
      <c r="B350" s="23" t="s">
        <v>3466</v>
      </c>
      <c r="C350" s="23" t="s">
        <v>3301</v>
      </c>
      <c r="D350" s="14" t="s">
        <v>552</v>
      </c>
      <c r="E350" s="23" t="s">
        <v>2921</v>
      </c>
      <c r="F350" s="14" t="s">
        <v>1467</v>
      </c>
      <c r="G350" s="23" t="s">
        <v>113</v>
      </c>
      <c r="H350" s="14" t="s">
        <v>2659</v>
      </c>
      <c r="I350" s="14" t="s">
        <v>1468</v>
      </c>
      <c r="J350" s="15" t="s">
        <v>1469</v>
      </c>
      <c r="K350" s="25" t="s">
        <v>4079</v>
      </c>
    </row>
    <row r="351" spans="1:11" ht="15.75" customHeight="1" thickBot="1" x14ac:dyDescent="0.3">
      <c r="A351" s="13">
        <v>350</v>
      </c>
      <c r="B351" s="23" t="s">
        <v>2922</v>
      </c>
      <c r="C351" s="23" t="s">
        <v>3301</v>
      </c>
      <c r="D351" s="14" t="s">
        <v>552</v>
      </c>
      <c r="E351" s="23" t="s">
        <v>2922</v>
      </c>
      <c r="F351" s="14" t="s">
        <v>713</v>
      </c>
      <c r="G351" s="23" t="s">
        <v>113</v>
      </c>
      <c r="H351" s="14" t="s">
        <v>2660</v>
      </c>
      <c r="I351" s="14" t="s">
        <v>1470</v>
      </c>
      <c r="J351" s="15" t="s">
        <v>1471</v>
      </c>
      <c r="K351" s="25" t="s">
        <v>4080</v>
      </c>
    </row>
    <row r="352" spans="1:11" ht="15.75" customHeight="1" thickBot="1" x14ac:dyDescent="0.3">
      <c r="A352" s="13">
        <v>351</v>
      </c>
      <c r="B352" s="23" t="s">
        <v>3467</v>
      </c>
      <c r="C352" s="23" t="s">
        <v>3301</v>
      </c>
      <c r="D352" s="14" t="s">
        <v>552</v>
      </c>
      <c r="E352" s="23" t="s">
        <v>2923</v>
      </c>
      <c r="F352" s="14" t="s">
        <v>786</v>
      </c>
      <c r="G352" s="23" t="s">
        <v>113</v>
      </c>
      <c r="H352" s="14" t="s">
        <v>2664</v>
      </c>
      <c r="I352" s="14" t="s">
        <v>1472</v>
      </c>
      <c r="J352" s="15" t="s">
        <v>1473</v>
      </c>
      <c r="K352" s="25" t="s">
        <v>4081</v>
      </c>
    </row>
    <row r="353" spans="1:11" ht="15.75" customHeight="1" thickBot="1" x14ac:dyDescent="0.3">
      <c r="A353" s="13">
        <v>352</v>
      </c>
      <c r="B353" s="23" t="s">
        <v>2924</v>
      </c>
      <c r="C353" s="23" t="s">
        <v>214</v>
      </c>
      <c r="D353" s="14" t="s">
        <v>553</v>
      </c>
      <c r="E353" s="23" t="s">
        <v>2924</v>
      </c>
      <c r="F353" s="14" t="s">
        <v>985</v>
      </c>
      <c r="G353" s="23" t="s">
        <v>50</v>
      </c>
      <c r="H353" s="14" t="s">
        <v>2659</v>
      </c>
      <c r="I353" s="14" t="s">
        <v>1474</v>
      </c>
      <c r="J353" s="15" t="s">
        <v>1475</v>
      </c>
      <c r="K353" s="25" t="s">
        <v>4082</v>
      </c>
    </row>
    <row r="354" spans="1:11" ht="15.75" customHeight="1" thickBot="1" x14ac:dyDescent="0.3">
      <c r="A354" s="13">
        <v>353</v>
      </c>
      <c r="B354" s="23" t="s">
        <v>3468</v>
      </c>
      <c r="C354" s="23" t="s">
        <v>214</v>
      </c>
      <c r="D354" s="14" t="s">
        <v>553</v>
      </c>
      <c r="E354" s="23" t="s">
        <v>214</v>
      </c>
      <c r="F354" s="14" t="s">
        <v>713</v>
      </c>
      <c r="G354" s="23" t="s">
        <v>50</v>
      </c>
      <c r="H354" s="14" t="s">
        <v>2660</v>
      </c>
      <c r="I354" s="14" t="s">
        <v>1476</v>
      </c>
      <c r="J354" s="15" t="s">
        <v>1477</v>
      </c>
      <c r="K354" s="25" t="s">
        <v>4083</v>
      </c>
    </row>
    <row r="355" spans="1:11" ht="15.75" customHeight="1" thickBot="1" x14ac:dyDescent="0.3">
      <c r="A355" s="13">
        <v>354</v>
      </c>
      <c r="B355" s="23" t="s">
        <v>2925</v>
      </c>
      <c r="C355" s="23" t="s">
        <v>216</v>
      </c>
      <c r="D355" s="14" t="s">
        <v>554</v>
      </c>
      <c r="E355" s="23" t="s">
        <v>2925</v>
      </c>
      <c r="F355" s="14" t="s">
        <v>1167</v>
      </c>
      <c r="G355" s="23" t="s">
        <v>53</v>
      </c>
      <c r="H355" s="14" t="s">
        <v>2659</v>
      </c>
      <c r="I355" s="14" t="s">
        <v>1478</v>
      </c>
      <c r="J355" s="15" t="s">
        <v>1479</v>
      </c>
      <c r="K355" s="25" t="s">
        <v>4084</v>
      </c>
    </row>
    <row r="356" spans="1:11" ht="15.75" customHeight="1" thickBot="1" x14ac:dyDescent="0.3">
      <c r="A356" s="13">
        <v>355</v>
      </c>
      <c r="B356" s="23" t="s">
        <v>2926</v>
      </c>
      <c r="C356" s="23" t="s">
        <v>216</v>
      </c>
      <c r="D356" s="14" t="s">
        <v>554</v>
      </c>
      <c r="E356" s="23" t="s">
        <v>2926</v>
      </c>
      <c r="F356" s="14" t="s">
        <v>710</v>
      </c>
      <c r="G356" s="23" t="s">
        <v>53</v>
      </c>
      <c r="H356" s="14" t="s">
        <v>2659</v>
      </c>
      <c r="I356" s="14" t="s">
        <v>1480</v>
      </c>
      <c r="J356" s="15" t="s">
        <v>1481</v>
      </c>
      <c r="K356" s="25" t="s">
        <v>4085</v>
      </c>
    </row>
    <row r="357" spans="1:11" ht="15.75" customHeight="1" thickBot="1" x14ac:dyDescent="0.3">
      <c r="A357" s="13">
        <v>356</v>
      </c>
      <c r="B357" s="23" t="s">
        <v>2927</v>
      </c>
      <c r="C357" s="23" t="s">
        <v>216</v>
      </c>
      <c r="D357" s="14" t="s">
        <v>554</v>
      </c>
      <c r="E357" s="23" t="s">
        <v>2927</v>
      </c>
      <c r="F357" s="14" t="s">
        <v>932</v>
      </c>
      <c r="G357" s="23" t="s">
        <v>53</v>
      </c>
      <c r="H357" s="14" t="s">
        <v>2659</v>
      </c>
      <c r="I357" s="14" t="s">
        <v>1482</v>
      </c>
      <c r="J357" s="15" t="s">
        <v>1483</v>
      </c>
      <c r="K357" s="25" t="s">
        <v>4086</v>
      </c>
    </row>
    <row r="358" spans="1:11" ht="15.75" customHeight="1" thickBot="1" x14ac:dyDescent="0.3">
      <c r="A358" s="13">
        <v>357</v>
      </c>
      <c r="B358" s="23" t="s">
        <v>2928</v>
      </c>
      <c r="C358" s="23" t="s">
        <v>216</v>
      </c>
      <c r="D358" s="14" t="s">
        <v>554</v>
      </c>
      <c r="E358" s="23" t="s">
        <v>2928</v>
      </c>
      <c r="F358" s="14" t="s">
        <v>713</v>
      </c>
      <c r="G358" s="23" t="s">
        <v>53</v>
      </c>
      <c r="H358" s="14" t="s">
        <v>2660</v>
      </c>
      <c r="I358" s="14" t="s">
        <v>1484</v>
      </c>
      <c r="J358" s="15" t="s">
        <v>1485</v>
      </c>
      <c r="K358" s="25" t="s">
        <v>4087</v>
      </c>
    </row>
    <row r="359" spans="1:11" ht="15.75" customHeight="1" thickBot="1" x14ac:dyDescent="0.3">
      <c r="A359" s="13">
        <v>358</v>
      </c>
      <c r="B359" s="23" t="s">
        <v>2929</v>
      </c>
      <c r="C359" s="23" t="s">
        <v>216</v>
      </c>
      <c r="D359" s="14" t="s">
        <v>554</v>
      </c>
      <c r="E359" s="23" t="s">
        <v>2929</v>
      </c>
      <c r="F359" s="14" t="s">
        <v>1005</v>
      </c>
      <c r="G359" s="23" t="s">
        <v>53</v>
      </c>
      <c r="H359" s="14" t="s">
        <v>2660</v>
      </c>
      <c r="I359" s="14" t="s">
        <v>1486</v>
      </c>
      <c r="J359" s="15" t="s">
        <v>1487</v>
      </c>
      <c r="K359" s="25" t="s">
        <v>4088</v>
      </c>
    </row>
    <row r="360" spans="1:11" ht="15.75" customHeight="1" thickBot="1" x14ac:dyDescent="0.3">
      <c r="A360" s="13">
        <v>359</v>
      </c>
      <c r="B360" s="23" t="s">
        <v>2930</v>
      </c>
      <c r="C360" s="23" t="s">
        <v>216</v>
      </c>
      <c r="D360" s="14" t="s">
        <v>554</v>
      </c>
      <c r="E360" s="23" t="s">
        <v>2930</v>
      </c>
      <c r="F360" s="14" t="s">
        <v>798</v>
      </c>
      <c r="G360" s="23" t="s">
        <v>53</v>
      </c>
      <c r="H360" s="14" t="s">
        <v>2660</v>
      </c>
      <c r="I360" s="14" t="s">
        <v>1488</v>
      </c>
      <c r="J360" s="15" t="s">
        <v>1489</v>
      </c>
      <c r="K360" s="25" t="s">
        <v>4089</v>
      </c>
    </row>
    <row r="361" spans="1:11" ht="15.75" customHeight="1" thickBot="1" x14ac:dyDescent="0.3">
      <c r="A361" s="13">
        <v>360</v>
      </c>
      <c r="B361" s="23" t="s">
        <v>2931</v>
      </c>
      <c r="C361" s="23" t="s">
        <v>216</v>
      </c>
      <c r="D361" s="14" t="s">
        <v>554</v>
      </c>
      <c r="E361" s="23" t="s">
        <v>2931</v>
      </c>
      <c r="F361" s="14" t="s">
        <v>786</v>
      </c>
      <c r="G361" s="23" t="s">
        <v>53</v>
      </c>
      <c r="H361" s="14" t="s">
        <v>2660</v>
      </c>
      <c r="I361" s="14" t="s">
        <v>1490</v>
      </c>
      <c r="J361" s="15" t="s">
        <v>1491</v>
      </c>
      <c r="K361" s="25" t="s">
        <v>4090</v>
      </c>
    </row>
    <row r="362" spans="1:11" ht="15.75" customHeight="1" thickBot="1" x14ac:dyDescent="0.3">
      <c r="A362" s="13">
        <v>361</v>
      </c>
      <c r="B362" s="23" t="s">
        <v>2932</v>
      </c>
      <c r="C362" s="23" t="s">
        <v>218</v>
      </c>
      <c r="D362" s="14" t="s">
        <v>555</v>
      </c>
      <c r="E362" s="23" t="s">
        <v>2932</v>
      </c>
      <c r="F362" s="14" t="s">
        <v>795</v>
      </c>
      <c r="G362" s="23" t="s">
        <v>91</v>
      </c>
      <c r="H362" s="14" t="s">
        <v>2659</v>
      </c>
      <c r="I362" s="14" t="s">
        <v>1492</v>
      </c>
      <c r="J362" s="15" t="s">
        <v>1493</v>
      </c>
      <c r="K362" s="25" t="s">
        <v>4091</v>
      </c>
    </row>
    <row r="363" spans="1:11" ht="15.75" customHeight="1" thickBot="1" x14ac:dyDescent="0.3">
      <c r="A363" s="13">
        <v>362</v>
      </c>
      <c r="B363" s="23" t="s">
        <v>2933</v>
      </c>
      <c r="C363" s="23" t="s">
        <v>218</v>
      </c>
      <c r="D363" s="14" t="s">
        <v>555</v>
      </c>
      <c r="E363" s="23" t="s">
        <v>2933</v>
      </c>
      <c r="F363" s="14" t="s">
        <v>721</v>
      </c>
      <c r="G363" s="23" t="s">
        <v>91</v>
      </c>
      <c r="H363" s="14" t="s">
        <v>2659</v>
      </c>
      <c r="I363" s="14" t="s">
        <v>1494</v>
      </c>
      <c r="J363" s="15" t="s">
        <v>1495</v>
      </c>
      <c r="K363" s="25" t="s">
        <v>4092</v>
      </c>
    </row>
    <row r="364" spans="1:11" ht="15.75" customHeight="1" thickBot="1" x14ac:dyDescent="0.3">
      <c r="A364" s="13">
        <v>363</v>
      </c>
      <c r="B364" s="23" t="s">
        <v>2690</v>
      </c>
      <c r="C364" s="23" t="s">
        <v>218</v>
      </c>
      <c r="D364" s="14" t="s">
        <v>555</v>
      </c>
      <c r="E364" s="23" t="s">
        <v>2690</v>
      </c>
      <c r="F364" s="14" t="s">
        <v>753</v>
      </c>
      <c r="G364" s="23" t="s">
        <v>91</v>
      </c>
      <c r="H364" s="14" t="s">
        <v>2659</v>
      </c>
      <c r="I364" s="14" t="s">
        <v>1496</v>
      </c>
      <c r="J364" s="15" t="s">
        <v>1497</v>
      </c>
      <c r="K364" s="25" t="s">
        <v>4093</v>
      </c>
    </row>
    <row r="365" spans="1:11" ht="15.75" customHeight="1" thickBot="1" x14ac:dyDescent="0.3">
      <c r="A365" s="13">
        <v>364</v>
      </c>
      <c r="B365" s="23" t="s">
        <v>3469</v>
      </c>
      <c r="C365" s="23" t="s">
        <v>218</v>
      </c>
      <c r="D365" s="14" t="s">
        <v>555</v>
      </c>
      <c r="E365" s="23" t="s">
        <v>2934</v>
      </c>
      <c r="F365" s="14" t="s">
        <v>766</v>
      </c>
      <c r="G365" s="23" t="s">
        <v>91</v>
      </c>
      <c r="H365" s="14" t="s">
        <v>2659</v>
      </c>
      <c r="I365" s="14" t="s">
        <v>1498</v>
      </c>
      <c r="J365" s="15" t="s">
        <v>1499</v>
      </c>
      <c r="K365" s="25" t="s">
        <v>4094</v>
      </c>
    </row>
    <row r="366" spans="1:11" ht="15.75" customHeight="1" thickBot="1" x14ac:dyDescent="0.3">
      <c r="A366" s="13">
        <v>365</v>
      </c>
      <c r="B366" s="23" t="s">
        <v>3470</v>
      </c>
      <c r="C366" s="23" t="s">
        <v>218</v>
      </c>
      <c r="D366" s="14" t="s">
        <v>555</v>
      </c>
      <c r="E366" s="23" t="s">
        <v>218</v>
      </c>
      <c r="F366" s="14" t="s">
        <v>713</v>
      </c>
      <c r="G366" s="23" t="s">
        <v>91</v>
      </c>
      <c r="H366" s="14" t="s">
        <v>2660</v>
      </c>
      <c r="I366" s="14" t="s">
        <v>1500</v>
      </c>
      <c r="J366" s="15" t="s">
        <v>1501</v>
      </c>
      <c r="K366" s="25" t="s">
        <v>4095</v>
      </c>
    </row>
    <row r="367" spans="1:11" ht="15.75" customHeight="1" thickBot="1" x14ac:dyDescent="0.3">
      <c r="A367" s="13">
        <v>366</v>
      </c>
      <c r="B367" s="23" t="s">
        <v>3471</v>
      </c>
      <c r="C367" s="23" t="s">
        <v>40</v>
      </c>
      <c r="D367" s="14" t="s">
        <v>556</v>
      </c>
      <c r="E367" s="23" t="s">
        <v>2935</v>
      </c>
      <c r="F367" s="14" t="s">
        <v>713</v>
      </c>
      <c r="G367" s="23" t="s">
        <v>40</v>
      </c>
      <c r="H367" s="14" t="s">
        <v>2665</v>
      </c>
      <c r="I367" s="14" t="s">
        <v>935</v>
      </c>
      <c r="J367" s="15" t="s">
        <v>936</v>
      </c>
      <c r="K367" s="25" t="s">
        <v>4096</v>
      </c>
    </row>
    <row r="368" spans="1:11" ht="15.75" customHeight="1" thickBot="1" x14ac:dyDescent="0.3">
      <c r="A368" s="13">
        <v>367</v>
      </c>
      <c r="B368" s="23" t="s">
        <v>3472</v>
      </c>
      <c r="C368" s="23" t="s">
        <v>40</v>
      </c>
      <c r="D368" s="14" t="s">
        <v>556</v>
      </c>
      <c r="E368" s="23" t="s">
        <v>2935</v>
      </c>
      <c r="F368" s="14" t="s">
        <v>713</v>
      </c>
      <c r="G368" s="23" t="s">
        <v>40</v>
      </c>
      <c r="H368" s="14" t="s">
        <v>2665</v>
      </c>
      <c r="I368" s="14" t="s">
        <v>935</v>
      </c>
      <c r="J368" s="15" t="s">
        <v>936</v>
      </c>
      <c r="K368" s="25" t="s">
        <v>4097</v>
      </c>
    </row>
    <row r="369" spans="1:11" ht="15.75" customHeight="1" thickBot="1" x14ac:dyDescent="0.3">
      <c r="A369" s="13">
        <v>368</v>
      </c>
      <c r="B369" s="23" t="s">
        <v>3473</v>
      </c>
      <c r="C369" s="23" t="s">
        <v>40</v>
      </c>
      <c r="D369" s="14" t="s">
        <v>556</v>
      </c>
      <c r="E369" s="23" t="s">
        <v>2935</v>
      </c>
      <c r="F369" s="14" t="s">
        <v>713</v>
      </c>
      <c r="G369" s="23" t="s">
        <v>40</v>
      </c>
      <c r="H369" s="14" t="s">
        <v>2665</v>
      </c>
      <c r="I369" s="14" t="s">
        <v>935</v>
      </c>
      <c r="J369" s="15" t="s">
        <v>936</v>
      </c>
      <c r="K369" s="25" t="s">
        <v>4098</v>
      </c>
    </row>
    <row r="370" spans="1:11" ht="15.75" customHeight="1" thickBot="1" x14ac:dyDescent="0.3">
      <c r="A370" s="13">
        <v>369</v>
      </c>
      <c r="B370" s="23" t="s">
        <v>3474</v>
      </c>
      <c r="C370" s="23" t="s">
        <v>40</v>
      </c>
      <c r="D370" s="14" t="s">
        <v>556</v>
      </c>
      <c r="E370" s="23" t="s">
        <v>2935</v>
      </c>
      <c r="F370" s="14" t="s">
        <v>713</v>
      </c>
      <c r="G370" s="23" t="s">
        <v>40</v>
      </c>
      <c r="H370" s="14" t="s">
        <v>2660</v>
      </c>
      <c r="I370" s="14" t="s">
        <v>1502</v>
      </c>
      <c r="J370" s="15" t="s">
        <v>1503</v>
      </c>
      <c r="K370" s="25" t="s">
        <v>4099</v>
      </c>
    </row>
    <row r="371" spans="1:11" ht="15.75" customHeight="1" thickBot="1" x14ac:dyDescent="0.3">
      <c r="A371" s="13">
        <v>370</v>
      </c>
      <c r="B371" s="23" t="s">
        <v>3475</v>
      </c>
      <c r="C371" s="23" t="s">
        <v>40</v>
      </c>
      <c r="D371" s="14" t="s">
        <v>556</v>
      </c>
      <c r="E371" s="23" t="s">
        <v>2935</v>
      </c>
      <c r="F371" s="14" t="s">
        <v>713</v>
      </c>
      <c r="G371" s="23" t="s">
        <v>40</v>
      </c>
      <c r="H371" s="14" t="s">
        <v>2660</v>
      </c>
      <c r="I371" s="14" t="s">
        <v>1504</v>
      </c>
      <c r="J371" s="15" t="s">
        <v>1505</v>
      </c>
      <c r="K371" s="25" t="s">
        <v>4100</v>
      </c>
    </row>
    <row r="372" spans="1:11" ht="15.75" customHeight="1" thickBot="1" x14ac:dyDescent="0.3">
      <c r="A372" s="13">
        <v>371</v>
      </c>
      <c r="B372" s="23" t="s">
        <v>3476</v>
      </c>
      <c r="C372" s="23" t="s">
        <v>40</v>
      </c>
      <c r="D372" s="14" t="s">
        <v>556</v>
      </c>
      <c r="E372" s="23" t="s">
        <v>2935</v>
      </c>
      <c r="F372" s="14" t="s">
        <v>713</v>
      </c>
      <c r="G372" s="23" t="s">
        <v>40</v>
      </c>
      <c r="H372" s="14" t="s">
        <v>2660</v>
      </c>
      <c r="I372" s="14" t="s">
        <v>1506</v>
      </c>
      <c r="J372" s="15" t="s">
        <v>1507</v>
      </c>
      <c r="K372" s="25" t="s">
        <v>4101</v>
      </c>
    </row>
    <row r="373" spans="1:11" ht="15.75" customHeight="1" thickBot="1" x14ac:dyDescent="0.3">
      <c r="A373" s="13">
        <v>372</v>
      </c>
      <c r="B373" s="23" t="s">
        <v>3477</v>
      </c>
      <c r="C373" s="23" t="s">
        <v>40</v>
      </c>
      <c r="D373" s="14" t="s">
        <v>556</v>
      </c>
      <c r="E373" s="23" t="s">
        <v>2935</v>
      </c>
      <c r="F373" s="14" t="s">
        <v>713</v>
      </c>
      <c r="G373" s="23" t="s">
        <v>40</v>
      </c>
      <c r="H373" s="14" t="s">
        <v>2660</v>
      </c>
      <c r="I373" s="14" t="s">
        <v>1508</v>
      </c>
      <c r="J373" s="15" t="s">
        <v>1509</v>
      </c>
      <c r="K373" s="25" t="s">
        <v>4102</v>
      </c>
    </row>
    <row r="374" spans="1:11" ht="15.75" customHeight="1" thickBot="1" x14ac:dyDescent="0.3">
      <c r="A374" s="13">
        <v>373</v>
      </c>
      <c r="B374" s="23" t="s">
        <v>3478</v>
      </c>
      <c r="C374" s="23" t="s">
        <v>40</v>
      </c>
      <c r="D374" s="14" t="s">
        <v>556</v>
      </c>
      <c r="E374" s="23" t="s">
        <v>2935</v>
      </c>
      <c r="F374" s="14" t="s">
        <v>713</v>
      </c>
      <c r="G374" s="23" t="s">
        <v>40</v>
      </c>
      <c r="H374" s="14" t="s">
        <v>2660</v>
      </c>
      <c r="I374" s="14" t="s">
        <v>1510</v>
      </c>
      <c r="J374" s="15" t="s">
        <v>1511</v>
      </c>
      <c r="K374" s="25" t="s">
        <v>4103</v>
      </c>
    </row>
    <row r="375" spans="1:11" ht="15.75" customHeight="1" thickBot="1" x14ac:dyDescent="0.3">
      <c r="A375" s="13">
        <v>374</v>
      </c>
      <c r="B375" s="23" t="s">
        <v>3479</v>
      </c>
      <c r="C375" s="23" t="s">
        <v>40</v>
      </c>
      <c r="D375" s="14" t="s">
        <v>556</v>
      </c>
      <c r="E375" s="23" t="s">
        <v>2935</v>
      </c>
      <c r="F375" s="14" t="s">
        <v>713</v>
      </c>
      <c r="G375" s="23" t="s">
        <v>40</v>
      </c>
      <c r="H375" s="14" t="s">
        <v>2660</v>
      </c>
      <c r="I375" s="14" t="s">
        <v>1512</v>
      </c>
      <c r="J375" s="15" t="s">
        <v>1513</v>
      </c>
      <c r="K375" s="25" t="s">
        <v>4104</v>
      </c>
    </row>
    <row r="376" spans="1:11" ht="15.75" customHeight="1" thickBot="1" x14ac:dyDescent="0.3">
      <c r="A376" s="13">
        <v>375</v>
      </c>
      <c r="B376" s="23" t="s">
        <v>3480</v>
      </c>
      <c r="C376" s="23" t="s">
        <v>40</v>
      </c>
      <c r="D376" s="14" t="s">
        <v>556</v>
      </c>
      <c r="E376" s="23" t="s">
        <v>2935</v>
      </c>
      <c r="F376" s="14" t="s">
        <v>713</v>
      </c>
      <c r="G376" s="23" t="s">
        <v>40</v>
      </c>
      <c r="H376" s="14" t="s">
        <v>2660</v>
      </c>
      <c r="I376" s="14" t="s">
        <v>935</v>
      </c>
      <c r="J376" s="15" t="s">
        <v>936</v>
      </c>
      <c r="K376" s="25" t="s">
        <v>4105</v>
      </c>
    </row>
    <row r="377" spans="1:11" ht="15.75" customHeight="1" thickBot="1" x14ac:dyDescent="0.3">
      <c r="A377" s="13">
        <v>376</v>
      </c>
      <c r="B377" s="23" t="s">
        <v>3481</v>
      </c>
      <c r="C377" s="23" t="s">
        <v>40</v>
      </c>
      <c r="D377" s="14" t="s">
        <v>556</v>
      </c>
      <c r="E377" s="23" t="s">
        <v>2935</v>
      </c>
      <c r="F377" s="14" t="s">
        <v>713</v>
      </c>
      <c r="G377" s="23" t="s">
        <v>40</v>
      </c>
      <c r="H377" s="14" t="s">
        <v>2669</v>
      </c>
      <c r="I377" s="14" t="s">
        <v>1514</v>
      </c>
      <c r="J377" s="15" t="s">
        <v>1515</v>
      </c>
      <c r="K377" s="25" t="s">
        <v>4106</v>
      </c>
    </row>
    <row r="378" spans="1:11" ht="15.75" customHeight="1" thickBot="1" x14ac:dyDescent="0.3">
      <c r="A378" s="13">
        <v>377</v>
      </c>
      <c r="B378" s="23" t="s">
        <v>3482</v>
      </c>
      <c r="C378" s="23" t="s">
        <v>40</v>
      </c>
      <c r="D378" s="14" t="s">
        <v>556</v>
      </c>
      <c r="E378" s="23" t="s">
        <v>2935</v>
      </c>
      <c r="F378" s="14" t="s">
        <v>713</v>
      </c>
      <c r="G378" s="23" t="s">
        <v>40</v>
      </c>
      <c r="H378" s="14" t="s">
        <v>2670</v>
      </c>
      <c r="I378" s="14" t="s">
        <v>1516</v>
      </c>
      <c r="J378" s="15" t="s">
        <v>1517</v>
      </c>
      <c r="K378" s="25" t="s">
        <v>4107</v>
      </c>
    </row>
    <row r="379" spans="1:11" ht="15.75" customHeight="1" thickBot="1" x14ac:dyDescent="0.3">
      <c r="A379" s="13">
        <v>378</v>
      </c>
      <c r="B379" s="23" t="s">
        <v>3483</v>
      </c>
      <c r="C379" s="23" t="s">
        <v>40</v>
      </c>
      <c r="D379" s="14" t="s">
        <v>556</v>
      </c>
      <c r="E379" s="23" t="s">
        <v>2935</v>
      </c>
      <c r="F379" s="14" t="s">
        <v>713</v>
      </c>
      <c r="G379" s="23" t="s">
        <v>40</v>
      </c>
      <c r="H379" s="14" t="s">
        <v>2670</v>
      </c>
      <c r="I379" s="14" t="s">
        <v>1518</v>
      </c>
      <c r="J379" s="15" t="s">
        <v>1519</v>
      </c>
      <c r="K379" s="25" t="s">
        <v>4108</v>
      </c>
    </row>
    <row r="380" spans="1:11" ht="15.75" customHeight="1" thickBot="1" x14ac:dyDescent="0.3">
      <c r="A380" s="13">
        <v>379</v>
      </c>
      <c r="B380" s="23" t="s">
        <v>3484</v>
      </c>
      <c r="C380" s="23" t="s">
        <v>40</v>
      </c>
      <c r="D380" s="14" t="s">
        <v>556</v>
      </c>
      <c r="E380" s="23" t="s">
        <v>2935</v>
      </c>
      <c r="F380" s="14" t="s">
        <v>713</v>
      </c>
      <c r="G380" s="23" t="s">
        <v>40</v>
      </c>
      <c r="H380" s="14" t="s">
        <v>2663</v>
      </c>
      <c r="I380" s="14" t="s">
        <v>1520</v>
      </c>
      <c r="J380" s="15" t="s">
        <v>1521</v>
      </c>
      <c r="K380" s="25" t="s">
        <v>4109</v>
      </c>
    </row>
    <row r="381" spans="1:11" ht="15.75" customHeight="1" thickBot="1" x14ac:dyDescent="0.3">
      <c r="A381" s="13">
        <v>380</v>
      </c>
      <c r="B381" s="23" t="s">
        <v>3485</v>
      </c>
      <c r="C381" s="23" t="s">
        <v>40</v>
      </c>
      <c r="D381" s="14" t="s">
        <v>556</v>
      </c>
      <c r="E381" s="23" t="s">
        <v>2935</v>
      </c>
      <c r="F381" s="14" t="s">
        <v>713</v>
      </c>
      <c r="G381" s="23" t="s">
        <v>40</v>
      </c>
      <c r="H381" s="14" t="s">
        <v>2663</v>
      </c>
      <c r="I381" s="14" t="s">
        <v>1522</v>
      </c>
      <c r="J381" s="15" t="s">
        <v>1523</v>
      </c>
      <c r="K381" s="25" t="s">
        <v>4110</v>
      </c>
    </row>
    <row r="382" spans="1:11" ht="15.75" customHeight="1" thickBot="1" x14ac:dyDescent="0.3">
      <c r="A382" s="13">
        <v>381</v>
      </c>
      <c r="B382" s="23" t="s">
        <v>3486</v>
      </c>
      <c r="C382" s="23" t="s">
        <v>40</v>
      </c>
      <c r="D382" s="14" t="s">
        <v>556</v>
      </c>
      <c r="E382" s="23" t="s">
        <v>2935</v>
      </c>
      <c r="F382" s="14" t="s">
        <v>713</v>
      </c>
      <c r="G382" s="23" t="s">
        <v>40</v>
      </c>
      <c r="H382" s="14" t="s">
        <v>2671</v>
      </c>
      <c r="I382" s="14" t="s">
        <v>1524</v>
      </c>
      <c r="J382" s="15" t="s">
        <v>1525</v>
      </c>
      <c r="K382" s="25" t="s">
        <v>4111</v>
      </c>
    </row>
    <row r="383" spans="1:11" ht="15.75" customHeight="1" thickBot="1" x14ac:dyDescent="0.3">
      <c r="A383" s="13">
        <v>382</v>
      </c>
      <c r="B383" s="23" t="s">
        <v>3487</v>
      </c>
      <c r="C383" s="23" t="s">
        <v>40</v>
      </c>
      <c r="D383" s="14" t="s">
        <v>556</v>
      </c>
      <c r="E383" s="23" t="s">
        <v>2935</v>
      </c>
      <c r="F383" s="14" t="s">
        <v>713</v>
      </c>
      <c r="G383" s="23" t="s">
        <v>40</v>
      </c>
      <c r="H383" s="14" t="s">
        <v>2667</v>
      </c>
      <c r="I383" s="14" t="s">
        <v>935</v>
      </c>
      <c r="J383" s="15" t="s">
        <v>936</v>
      </c>
      <c r="K383" s="25" t="s">
        <v>4112</v>
      </c>
    </row>
    <row r="384" spans="1:11" ht="15.75" customHeight="1" thickBot="1" x14ac:dyDescent="0.3">
      <c r="A384" s="13">
        <v>383</v>
      </c>
      <c r="B384" s="23" t="s">
        <v>3488</v>
      </c>
      <c r="C384" s="23" t="s">
        <v>40</v>
      </c>
      <c r="D384" s="14" t="s">
        <v>556</v>
      </c>
      <c r="E384" s="23" t="s">
        <v>2935</v>
      </c>
      <c r="F384" s="14" t="s">
        <v>713</v>
      </c>
      <c r="G384" s="23" t="s">
        <v>40</v>
      </c>
      <c r="H384" s="14" t="s">
        <v>2667</v>
      </c>
      <c r="I384" s="14" t="s">
        <v>1526</v>
      </c>
      <c r="J384" s="15" t="s">
        <v>1527</v>
      </c>
      <c r="K384" s="25" t="s">
        <v>4097</v>
      </c>
    </row>
    <row r="385" spans="1:11" ht="15.75" customHeight="1" thickBot="1" x14ac:dyDescent="0.3">
      <c r="A385" s="13">
        <v>384</v>
      </c>
      <c r="B385" s="23" t="s">
        <v>3489</v>
      </c>
      <c r="C385" s="23" t="s">
        <v>40</v>
      </c>
      <c r="D385" s="14" t="s">
        <v>556</v>
      </c>
      <c r="E385" s="23" t="s">
        <v>2935</v>
      </c>
      <c r="F385" s="14" t="s">
        <v>713</v>
      </c>
      <c r="G385" s="23" t="s">
        <v>40</v>
      </c>
      <c r="H385" s="14" t="s">
        <v>2672</v>
      </c>
      <c r="I385" s="14" t="s">
        <v>1528</v>
      </c>
      <c r="J385" s="15" t="s">
        <v>1529</v>
      </c>
      <c r="K385" s="25" t="s">
        <v>4113</v>
      </c>
    </row>
    <row r="386" spans="1:11" ht="15.75" customHeight="1" thickBot="1" x14ac:dyDescent="0.3">
      <c r="A386" s="13">
        <v>385</v>
      </c>
      <c r="B386" s="23" t="s">
        <v>3490</v>
      </c>
      <c r="C386" s="23" t="s">
        <v>40</v>
      </c>
      <c r="D386" s="14" t="s">
        <v>556</v>
      </c>
      <c r="E386" s="23" t="s">
        <v>2935</v>
      </c>
      <c r="F386" s="14" t="s">
        <v>713</v>
      </c>
      <c r="G386" s="23" t="s">
        <v>40</v>
      </c>
      <c r="H386" s="14" t="s">
        <v>2668</v>
      </c>
      <c r="I386" s="14" t="s">
        <v>1530</v>
      </c>
      <c r="J386" s="15" t="s">
        <v>1531</v>
      </c>
      <c r="K386" s="25" t="s">
        <v>4114</v>
      </c>
    </row>
    <row r="387" spans="1:11" ht="15.75" customHeight="1" thickBot="1" x14ac:dyDescent="0.3">
      <c r="A387" s="13">
        <v>386</v>
      </c>
      <c r="B387" s="23" t="s">
        <v>3491</v>
      </c>
      <c r="C387" s="23" t="s">
        <v>40</v>
      </c>
      <c r="D387" s="14" t="s">
        <v>556</v>
      </c>
      <c r="E387" s="23" t="s">
        <v>2935</v>
      </c>
      <c r="F387" s="14" t="s">
        <v>713</v>
      </c>
      <c r="G387" s="23" t="s">
        <v>40</v>
      </c>
      <c r="H387" s="14" t="s">
        <v>2668</v>
      </c>
      <c r="I387" s="14" t="s">
        <v>1532</v>
      </c>
      <c r="J387" s="15" t="s">
        <v>1533</v>
      </c>
      <c r="K387" s="25" t="s">
        <v>4115</v>
      </c>
    </row>
    <row r="388" spans="1:11" ht="15.75" customHeight="1" thickBot="1" x14ac:dyDescent="0.3">
      <c r="A388" s="13">
        <v>387</v>
      </c>
      <c r="B388" s="23" t="s">
        <v>3492</v>
      </c>
      <c r="C388" s="23" t="s">
        <v>40</v>
      </c>
      <c r="D388" s="14" t="s">
        <v>556</v>
      </c>
      <c r="E388" s="23" t="s">
        <v>2935</v>
      </c>
      <c r="F388" s="14" t="s">
        <v>713</v>
      </c>
      <c r="G388" s="23" t="s">
        <v>40</v>
      </c>
      <c r="H388" s="14" t="s">
        <v>2668</v>
      </c>
      <c r="I388" s="14" t="s">
        <v>1534</v>
      </c>
      <c r="J388" s="15" t="s">
        <v>1535</v>
      </c>
      <c r="K388" s="25" t="s">
        <v>4116</v>
      </c>
    </row>
    <row r="389" spans="1:11" ht="15.75" customHeight="1" thickBot="1" x14ac:dyDescent="0.3">
      <c r="A389" s="13">
        <v>388</v>
      </c>
      <c r="B389" s="23" t="s">
        <v>3493</v>
      </c>
      <c r="C389" s="23" t="s">
        <v>40</v>
      </c>
      <c r="D389" s="14" t="s">
        <v>556</v>
      </c>
      <c r="E389" s="23" t="s">
        <v>2935</v>
      </c>
      <c r="F389" s="14" t="s">
        <v>713</v>
      </c>
      <c r="G389" s="23" t="s">
        <v>40</v>
      </c>
      <c r="H389" s="14" t="s">
        <v>2668</v>
      </c>
      <c r="I389" s="14" t="s">
        <v>1536</v>
      </c>
      <c r="J389" s="15" t="s">
        <v>1537</v>
      </c>
      <c r="K389" s="25" t="s">
        <v>4117</v>
      </c>
    </row>
    <row r="390" spans="1:11" ht="15.75" customHeight="1" thickBot="1" x14ac:dyDescent="0.3">
      <c r="A390" s="13">
        <v>389</v>
      </c>
      <c r="B390" s="23" t="s">
        <v>221</v>
      </c>
      <c r="C390" s="23" t="s">
        <v>221</v>
      </c>
      <c r="D390" s="14" t="s">
        <v>557</v>
      </c>
      <c r="E390" s="23" t="s">
        <v>221</v>
      </c>
      <c r="F390" s="14" t="s">
        <v>713</v>
      </c>
      <c r="G390" s="23" t="s">
        <v>40</v>
      </c>
      <c r="H390" s="14" t="s">
        <v>2660</v>
      </c>
      <c r="I390" s="14" t="s">
        <v>1538</v>
      </c>
      <c r="J390" s="15" t="s">
        <v>1539</v>
      </c>
      <c r="K390" s="25" t="s">
        <v>4118</v>
      </c>
    </row>
    <row r="391" spans="1:11" ht="15.75" customHeight="1" thickBot="1" x14ac:dyDescent="0.3">
      <c r="A391" s="13">
        <v>390</v>
      </c>
      <c r="B391" s="23" t="s">
        <v>3494</v>
      </c>
      <c r="C391" s="23" t="s">
        <v>223</v>
      </c>
      <c r="D391" s="14" t="s">
        <v>558</v>
      </c>
      <c r="E391" s="23" t="s">
        <v>2936</v>
      </c>
      <c r="F391" s="14" t="s">
        <v>713</v>
      </c>
      <c r="G391" s="23" t="s">
        <v>125</v>
      </c>
      <c r="H391" s="14" t="s">
        <v>2660</v>
      </c>
      <c r="I391" s="14" t="s">
        <v>1540</v>
      </c>
      <c r="J391" s="15" t="s">
        <v>1362</v>
      </c>
      <c r="K391" s="25" t="s">
        <v>4119</v>
      </c>
    </row>
    <row r="392" spans="1:11" ht="15.75" customHeight="1" thickBot="1" x14ac:dyDescent="0.3">
      <c r="A392" s="13">
        <v>391</v>
      </c>
      <c r="B392" s="23" t="s">
        <v>2936</v>
      </c>
      <c r="C392" s="23" t="s">
        <v>223</v>
      </c>
      <c r="D392" s="14" t="s">
        <v>558</v>
      </c>
      <c r="E392" s="23" t="s">
        <v>2936</v>
      </c>
      <c r="F392" s="14" t="s">
        <v>713</v>
      </c>
      <c r="G392" s="23" t="s">
        <v>125</v>
      </c>
      <c r="H392" s="14" t="s">
        <v>2660</v>
      </c>
      <c r="I392" s="14" t="s">
        <v>1541</v>
      </c>
      <c r="J392" s="15" t="s">
        <v>1542</v>
      </c>
      <c r="K392" s="25" t="s">
        <v>4120</v>
      </c>
    </row>
    <row r="393" spans="1:11" ht="15.75" customHeight="1" thickBot="1" x14ac:dyDescent="0.3">
      <c r="A393" s="13">
        <v>392</v>
      </c>
      <c r="B393" s="23" t="s">
        <v>2872</v>
      </c>
      <c r="C393" s="23" t="s">
        <v>223</v>
      </c>
      <c r="D393" s="14" t="s">
        <v>558</v>
      </c>
      <c r="E393" s="23" t="s">
        <v>2936</v>
      </c>
      <c r="F393" s="14" t="s">
        <v>713</v>
      </c>
      <c r="G393" s="23" t="s">
        <v>125</v>
      </c>
      <c r="H393" s="14" t="s">
        <v>2660</v>
      </c>
      <c r="I393" s="14" t="s">
        <v>1543</v>
      </c>
      <c r="J393" s="15" t="s">
        <v>1544</v>
      </c>
      <c r="K393" s="25" t="s">
        <v>4121</v>
      </c>
    </row>
    <row r="394" spans="1:11" ht="15.75" customHeight="1" thickBot="1" x14ac:dyDescent="0.3">
      <c r="A394" s="13">
        <v>393</v>
      </c>
      <c r="B394" s="23" t="s">
        <v>2937</v>
      </c>
      <c r="C394" s="23" t="s">
        <v>225</v>
      </c>
      <c r="D394" s="14" t="s">
        <v>559</v>
      </c>
      <c r="E394" s="23" t="s">
        <v>2937</v>
      </c>
      <c r="F394" s="14" t="s">
        <v>1107</v>
      </c>
      <c r="G394" s="23" t="s">
        <v>65</v>
      </c>
      <c r="H394" s="14" t="s">
        <v>2659</v>
      </c>
      <c r="I394" s="14" t="s">
        <v>1545</v>
      </c>
      <c r="J394" s="15" t="s">
        <v>1546</v>
      </c>
      <c r="K394" s="25" t="s">
        <v>4122</v>
      </c>
    </row>
    <row r="395" spans="1:11" ht="15.75" customHeight="1" thickBot="1" x14ac:dyDescent="0.3">
      <c r="A395" s="13">
        <v>394</v>
      </c>
      <c r="B395" s="23" t="s">
        <v>2938</v>
      </c>
      <c r="C395" s="23" t="s">
        <v>225</v>
      </c>
      <c r="D395" s="14" t="s">
        <v>559</v>
      </c>
      <c r="E395" s="23" t="s">
        <v>2938</v>
      </c>
      <c r="F395" s="14" t="s">
        <v>1130</v>
      </c>
      <c r="G395" s="23" t="s">
        <v>65</v>
      </c>
      <c r="H395" s="14" t="s">
        <v>2659</v>
      </c>
      <c r="I395" s="14" t="s">
        <v>1547</v>
      </c>
      <c r="J395" s="15" t="s">
        <v>1548</v>
      </c>
      <c r="K395" s="25" t="s">
        <v>4123</v>
      </c>
    </row>
    <row r="396" spans="1:11" ht="15.75" customHeight="1" thickBot="1" x14ac:dyDescent="0.3">
      <c r="A396" s="13">
        <v>395</v>
      </c>
      <c r="B396" s="23" t="s">
        <v>225</v>
      </c>
      <c r="C396" s="23" t="s">
        <v>225</v>
      </c>
      <c r="D396" s="14" t="s">
        <v>559</v>
      </c>
      <c r="E396" s="23" t="s">
        <v>225</v>
      </c>
      <c r="F396" s="14" t="s">
        <v>713</v>
      </c>
      <c r="G396" s="23" t="s">
        <v>65</v>
      </c>
      <c r="H396" s="14" t="s">
        <v>2660</v>
      </c>
      <c r="I396" s="14" t="s">
        <v>1549</v>
      </c>
      <c r="J396" s="15" t="s">
        <v>1550</v>
      </c>
      <c r="K396" s="25" t="s">
        <v>4124</v>
      </c>
    </row>
    <row r="397" spans="1:11" ht="15.75" customHeight="1" thickBot="1" x14ac:dyDescent="0.3">
      <c r="A397" s="13">
        <v>396</v>
      </c>
      <c r="B397" s="23" t="s">
        <v>2939</v>
      </c>
      <c r="C397" s="23" t="s">
        <v>227</v>
      </c>
      <c r="D397" s="14" t="s">
        <v>560</v>
      </c>
      <c r="E397" s="23" t="s">
        <v>2939</v>
      </c>
      <c r="F397" s="14" t="s">
        <v>1551</v>
      </c>
      <c r="G397" s="23" t="s">
        <v>45</v>
      </c>
      <c r="H397" s="14" t="s">
        <v>2659</v>
      </c>
      <c r="I397" s="14" t="s">
        <v>1552</v>
      </c>
      <c r="J397" s="15" t="s">
        <v>1553</v>
      </c>
      <c r="K397" s="25" t="s">
        <v>4125</v>
      </c>
    </row>
    <row r="398" spans="1:11" ht="15.75" customHeight="1" thickBot="1" x14ac:dyDescent="0.3">
      <c r="A398" s="13">
        <v>397</v>
      </c>
      <c r="B398" s="23" t="s">
        <v>2940</v>
      </c>
      <c r="C398" s="23" t="s">
        <v>227</v>
      </c>
      <c r="D398" s="14" t="s">
        <v>560</v>
      </c>
      <c r="E398" s="23" t="s">
        <v>2940</v>
      </c>
      <c r="F398" s="14" t="s">
        <v>1554</v>
      </c>
      <c r="G398" s="23" t="s">
        <v>45</v>
      </c>
      <c r="H398" s="14" t="s">
        <v>2659</v>
      </c>
      <c r="I398" s="14" t="s">
        <v>1555</v>
      </c>
      <c r="J398" s="15" t="s">
        <v>1556</v>
      </c>
      <c r="K398" s="25" t="s">
        <v>4126</v>
      </c>
    </row>
    <row r="399" spans="1:11" ht="15.75" customHeight="1" thickBot="1" x14ac:dyDescent="0.3">
      <c r="A399" s="13">
        <v>398</v>
      </c>
      <c r="B399" s="23" t="s">
        <v>3495</v>
      </c>
      <c r="C399" s="23" t="s">
        <v>227</v>
      </c>
      <c r="D399" s="14" t="s">
        <v>560</v>
      </c>
      <c r="E399" s="23" t="s">
        <v>2941</v>
      </c>
      <c r="F399" s="14" t="s">
        <v>713</v>
      </c>
      <c r="G399" s="23" t="s">
        <v>45</v>
      </c>
      <c r="H399" s="14" t="s">
        <v>2660</v>
      </c>
      <c r="I399" s="14" t="s">
        <v>1557</v>
      </c>
      <c r="J399" s="15" t="s">
        <v>1558</v>
      </c>
      <c r="K399" s="25" t="s">
        <v>4127</v>
      </c>
    </row>
    <row r="400" spans="1:11" ht="15.75" customHeight="1" thickBot="1" x14ac:dyDescent="0.3">
      <c r="A400" s="13">
        <v>399</v>
      </c>
      <c r="B400" s="23" t="s">
        <v>3496</v>
      </c>
      <c r="C400" s="23" t="s">
        <v>227</v>
      </c>
      <c r="D400" s="14" t="s">
        <v>560</v>
      </c>
      <c r="E400" s="23" t="s">
        <v>2942</v>
      </c>
      <c r="F400" s="14" t="s">
        <v>1451</v>
      </c>
      <c r="G400" s="23" t="s">
        <v>45</v>
      </c>
      <c r="H400" s="14" t="s">
        <v>2664</v>
      </c>
      <c r="I400" s="14" t="s">
        <v>1559</v>
      </c>
      <c r="J400" s="15" t="s">
        <v>1560</v>
      </c>
      <c r="K400" s="25" t="s">
        <v>4128</v>
      </c>
    </row>
    <row r="401" spans="1:11" ht="15.75" customHeight="1" thickBot="1" x14ac:dyDescent="0.3">
      <c r="A401" s="13">
        <v>400</v>
      </c>
      <c r="B401" s="23" t="s">
        <v>3497</v>
      </c>
      <c r="C401" s="23" t="s">
        <v>227</v>
      </c>
      <c r="D401" s="14" t="s">
        <v>560</v>
      </c>
      <c r="E401" s="23" t="s">
        <v>2943</v>
      </c>
      <c r="F401" s="14" t="s">
        <v>1045</v>
      </c>
      <c r="G401" s="23" t="s">
        <v>45</v>
      </c>
      <c r="H401" s="14" t="s">
        <v>2661</v>
      </c>
      <c r="I401" s="14" t="s">
        <v>1561</v>
      </c>
      <c r="J401" s="15" t="s">
        <v>1562</v>
      </c>
      <c r="K401" s="25" t="s">
        <v>4129</v>
      </c>
    </row>
    <row r="402" spans="1:11" ht="15.75" customHeight="1" thickBot="1" x14ac:dyDescent="0.3">
      <c r="A402" s="13">
        <v>401</v>
      </c>
      <c r="B402" s="23" t="s">
        <v>3498</v>
      </c>
      <c r="C402" s="23" t="s">
        <v>227</v>
      </c>
      <c r="D402" s="14" t="s">
        <v>560</v>
      </c>
      <c r="E402" s="23" t="s">
        <v>2944</v>
      </c>
      <c r="F402" s="14" t="s">
        <v>1384</v>
      </c>
      <c r="G402" s="23" t="s">
        <v>45</v>
      </c>
      <c r="H402" s="14" t="s">
        <v>2661</v>
      </c>
      <c r="I402" s="14" t="s">
        <v>1563</v>
      </c>
      <c r="J402" s="15" t="s">
        <v>1564</v>
      </c>
      <c r="K402" s="25" t="s">
        <v>4130</v>
      </c>
    </row>
    <row r="403" spans="1:11" ht="15.75" customHeight="1" thickBot="1" x14ac:dyDescent="0.3">
      <c r="A403" s="13">
        <v>402</v>
      </c>
      <c r="B403" s="23" t="s">
        <v>2945</v>
      </c>
      <c r="C403" s="23" t="s">
        <v>229</v>
      </c>
      <c r="D403" s="14" t="s">
        <v>561</v>
      </c>
      <c r="E403" s="23" t="s">
        <v>2945</v>
      </c>
      <c r="F403" s="14" t="s">
        <v>883</v>
      </c>
      <c r="G403" s="23" t="s">
        <v>40</v>
      </c>
      <c r="H403" s="14" t="s">
        <v>2659</v>
      </c>
      <c r="I403" s="14" t="s">
        <v>1565</v>
      </c>
      <c r="J403" s="15" t="s">
        <v>1566</v>
      </c>
      <c r="K403" s="25" t="s">
        <v>4131</v>
      </c>
    </row>
    <row r="404" spans="1:11" ht="15.75" customHeight="1" thickBot="1" x14ac:dyDescent="0.3">
      <c r="A404" s="13">
        <v>403</v>
      </c>
      <c r="B404" s="23" t="s">
        <v>229</v>
      </c>
      <c r="C404" s="23" t="s">
        <v>229</v>
      </c>
      <c r="D404" s="14" t="s">
        <v>561</v>
      </c>
      <c r="E404" s="23" t="s">
        <v>229</v>
      </c>
      <c r="F404" s="14" t="s">
        <v>713</v>
      </c>
      <c r="G404" s="23" t="s">
        <v>40</v>
      </c>
      <c r="H404" s="14" t="s">
        <v>2660</v>
      </c>
      <c r="I404" s="14" t="s">
        <v>1567</v>
      </c>
      <c r="J404" s="15" t="s">
        <v>1568</v>
      </c>
      <c r="K404" s="25" t="s">
        <v>4132</v>
      </c>
    </row>
    <row r="405" spans="1:11" ht="15.75" customHeight="1" thickBot="1" x14ac:dyDescent="0.3">
      <c r="A405" s="13">
        <v>404</v>
      </c>
      <c r="B405" s="23" t="s">
        <v>3499</v>
      </c>
      <c r="C405" s="23" t="s">
        <v>229</v>
      </c>
      <c r="D405" s="14" t="s">
        <v>561</v>
      </c>
      <c r="E405" s="23" t="s">
        <v>2946</v>
      </c>
      <c r="F405" s="14" t="s">
        <v>845</v>
      </c>
      <c r="G405" s="23" t="s">
        <v>40</v>
      </c>
      <c r="H405" s="14" t="s">
        <v>2660</v>
      </c>
      <c r="I405" s="14" t="s">
        <v>1569</v>
      </c>
      <c r="J405" s="15" t="s">
        <v>1570</v>
      </c>
      <c r="K405" s="25" t="s">
        <v>4133</v>
      </c>
    </row>
    <row r="406" spans="1:11" ht="15.75" customHeight="1" thickBot="1" x14ac:dyDescent="0.3">
      <c r="A406" s="13">
        <v>405</v>
      </c>
      <c r="B406" s="23" t="s">
        <v>231</v>
      </c>
      <c r="C406" s="23" t="s">
        <v>231</v>
      </c>
      <c r="D406" s="14" t="s">
        <v>562</v>
      </c>
      <c r="E406" s="23" t="s">
        <v>231</v>
      </c>
      <c r="F406" s="14" t="s">
        <v>713</v>
      </c>
      <c r="G406" s="23" t="s">
        <v>40</v>
      </c>
      <c r="H406" s="14" t="s">
        <v>2660</v>
      </c>
      <c r="I406" s="14" t="s">
        <v>1571</v>
      </c>
      <c r="J406" s="15" t="s">
        <v>1572</v>
      </c>
      <c r="K406" s="25" t="s">
        <v>4134</v>
      </c>
    </row>
    <row r="407" spans="1:11" ht="15.75" customHeight="1" thickBot="1" x14ac:dyDescent="0.3">
      <c r="A407" s="13">
        <v>406</v>
      </c>
      <c r="B407" s="23" t="s">
        <v>2947</v>
      </c>
      <c r="C407" s="23" t="s">
        <v>233</v>
      </c>
      <c r="D407" s="14" t="s">
        <v>563</v>
      </c>
      <c r="E407" s="23" t="s">
        <v>2947</v>
      </c>
      <c r="F407" s="14" t="s">
        <v>1121</v>
      </c>
      <c r="G407" s="23" t="s">
        <v>50</v>
      </c>
      <c r="H407" s="14" t="s">
        <v>2659</v>
      </c>
      <c r="I407" s="14" t="s">
        <v>1573</v>
      </c>
      <c r="J407" s="15" t="s">
        <v>1574</v>
      </c>
      <c r="K407" s="25" t="s">
        <v>4135</v>
      </c>
    </row>
    <row r="408" spans="1:11" ht="15.75" customHeight="1" thickBot="1" x14ac:dyDescent="0.3">
      <c r="A408" s="13">
        <v>407</v>
      </c>
      <c r="B408" s="23" t="s">
        <v>233</v>
      </c>
      <c r="C408" s="23" t="s">
        <v>233</v>
      </c>
      <c r="D408" s="14" t="s">
        <v>563</v>
      </c>
      <c r="E408" s="23" t="s">
        <v>2948</v>
      </c>
      <c r="F408" s="14" t="s">
        <v>713</v>
      </c>
      <c r="G408" s="23" t="s">
        <v>50</v>
      </c>
      <c r="H408" s="14" t="s">
        <v>2660</v>
      </c>
      <c r="I408" s="14" t="s">
        <v>1575</v>
      </c>
      <c r="J408" s="15" t="s">
        <v>1576</v>
      </c>
      <c r="K408" s="25" t="s">
        <v>4136</v>
      </c>
    </row>
    <row r="409" spans="1:11" ht="15.75" customHeight="1" thickBot="1" x14ac:dyDescent="0.3">
      <c r="A409" s="13">
        <v>408</v>
      </c>
      <c r="B409" s="23" t="s">
        <v>2949</v>
      </c>
      <c r="C409" s="23" t="s">
        <v>233</v>
      </c>
      <c r="D409" s="14" t="s">
        <v>563</v>
      </c>
      <c r="E409" s="23" t="s">
        <v>2949</v>
      </c>
      <c r="F409" s="14" t="s">
        <v>1551</v>
      </c>
      <c r="G409" s="23" t="s">
        <v>50</v>
      </c>
      <c r="H409" s="14" t="s">
        <v>2660</v>
      </c>
      <c r="I409" s="14" t="s">
        <v>1577</v>
      </c>
      <c r="J409" s="15" t="s">
        <v>1578</v>
      </c>
      <c r="K409" s="25" t="s">
        <v>4137</v>
      </c>
    </row>
    <row r="410" spans="1:11" ht="15.75" customHeight="1" thickBot="1" x14ac:dyDescent="0.3">
      <c r="A410" s="13">
        <v>409</v>
      </c>
      <c r="B410" s="23" t="s">
        <v>2950</v>
      </c>
      <c r="C410" s="23" t="s">
        <v>2951</v>
      </c>
      <c r="D410" s="14" t="s">
        <v>564</v>
      </c>
      <c r="E410" s="23" t="s">
        <v>2950</v>
      </c>
      <c r="F410" s="14" t="s">
        <v>769</v>
      </c>
      <c r="G410" s="23" t="s">
        <v>91</v>
      </c>
      <c r="H410" s="14" t="s">
        <v>2659</v>
      </c>
      <c r="I410" s="14" t="s">
        <v>1579</v>
      </c>
      <c r="J410" s="15" t="s">
        <v>971</v>
      </c>
      <c r="K410" s="25" t="s">
        <v>4138</v>
      </c>
    </row>
    <row r="411" spans="1:11" ht="15.75" customHeight="1" thickBot="1" x14ac:dyDescent="0.3">
      <c r="A411" s="13">
        <v>410</v>
      </c>
      <c r="B411" s="23" t="s">
        <v>2951</v>
      </c>
      <c r="C411" s="23" t="s">
        <v>2951</v>
      </c>
      <c r="D411" s="14" t="s">
        <v>564</v>
      </c>
      <c r="E411" s="23" t="s">
        <v>2951</v>
      </c>
      <c r="F411" s="14" t="s">
        <v>713</v>
      </c>
      <c r="G411" s="23" t="s">
        <v>91</v>
      </c>
      <c r="H411" s="14" t="s">
        <v>2660</v>
      </c>
      <c r="I411" s="14" t="s">
        <v>1580</v>
      </c>
      <c r="J411" s="15" t="s">
        <v>1581</v>
      </c>
      <c r="K411" s="25" t="s">
        <v>4139</v>
      </c>
    </row>
    <row r="412" spans="1:11" ht="15.75" customHeight="1" thickBot="1" x14ac:dyDescent="0.3">
      <c r="A412" s="13">
        <v>411</v>
      </c>
      <c r="B412" s="23" t="s">
        <v>3500</v>
      </c>
      <c r="C412" s="23" t="s">
        <v>2951</v>
      </c>
      <c r="D412" s="14" t="s">
        <v>564</v>
      </c>
      <c r="E412" s="23" t="s">
        <v>2684</v>
      </c>
      <c r="F412" s="14" t="s">
        <v>845</v>
      </c>
      <c r="G412" s="23" t="s">
        <v>91</v>
      </c>
      <c r="H412" s="14" t="s">
        <v>2661</v>
      </c>
      <c r="I412" s="14" t="s">
        <v>1582</v>
      </c>
      <c r="J412" s="15" t="s">
        <v>1583</v>
      </c>
      <c r="K412" s="25" t="s">
        <v>4140</v>
      </c>
    </row>
    <row r="413" spans="1:11" ht="15.75" customHeight="1" thickBot="1" x14ac:dyDescent="0.3">
      <c r="A413" s="13">
        <v>412</v>
      </c>
      <c r="B413" s="23" t="s">
        <v>3501</v>
      </c>
      <c r="C413" s="23" t="s">
        <v>2951</v>
      </c>
      <c r="D413" s="14" t="s">
        <v>564</v>
      </c>
      <c r="E413" s="23" t="s">
        <v>2952</v>
      </c>
      <c r="F413" s="14" t="s">
        <v>1451</v>
      </c>
      <c r="G413" s="23" t="s">
        <v>91</v>
      </c>
      <c r="H413" s="14" t="s">
        <v>2661</v>
      </c>
      <c r="I413" s="14" t="s">
        <v>1584</v>
      </c>
      <c r="J413" s="15" t="s">
        <v>1585</v>
      </c>
      <c r="K413" s="25" t="s">
        <v>4141</v>
      </c>
    </row>
    <row r="414" spans="1:11" ht="15.75" customHeight="1" thickBot="1" x14ac:dyDescent="0.3">
      <c r="A414" s="13">
        <v>413</v>
      </c>
      <c r="B414" s="23" t="s">
        <v>2953</v>
      </c>
      <c r="C414" s="23" t="s">
        <v>2953</v>
      </c>
      <c r="D414" s="14" t="s">
        <v>565</v>
      </c>
      <c r="E414" s="23" t="s">
        <v>2953</v>
      </c>
      <c r="F414" s="14" t="s">
        <v>713</v>
      </c>
      <c r="G414" s="23" t="s">
        <v>40</v>
      </c>
      <c r="H414" s="14" t="s">
        <v>2660</v>
      </c>
      <c r="I414" s="14" t="s">
        <v>1586</v>
      </c>
      <c r="J414" s="15" t="s">
        <v>1587</v>
      </c>
      <c r="K414" s="25" t="s">
        <v>4142</v>
      </c>
    </row>
    <row r="415" spans="1:11" ht="15.75" customHeight="1" thickBot="1" x14ac:dyDescent="0.3">
      <c r="A415" s="13">
        <v>414</v>
      </c>
      <c r="B415" s="23" t="s">
        <v>2954</v>
      </c>
      <c r="C415" s="23" t="s">
        <v>2954</v>
      </c>
      <c r="D415" s="14" t="s">
        <v>566</v>
      </c>
      <c r="E415" s="23" t="s">
        <v>2954</v>
      </c>
      <c r="F415" s="14" t="s">
        <v>713</v>
      </c>
      <c r="G415" s="23" t="s">
        <v>45</v>
      </c>
      <c r="H415" s="14" t="s">
        <v>2660</v>
      </c>
      <c r="I415" s="14" t="s">
        <v>1588</v>
      </c>
      <c r="J415" s="15" t="s">
        <v>1589</v>
      </c>
      <c r="K415" s="25" t="s">
        <v>4143</v>
      </c>
    </row>
    <row r="416" spans="1:11" ht="15.75" customHeight="1" thickBot="1" x14ac:dyDescent="0.3">
      <c r="A416" s="13">
        <v>415</v>
      </c>
      <c r="B416" s="23" t="s">
        <v>243</v>
      </c>
      <c r="C416" s="23" t="s">
        <v>243</v>
      </c>
      <c r="D416" s="14" t="s">
        <v>568</v>
      </c>
      <c r="E416" s="23" t="s">
        <v>243</v>
      </c>
      <c r="F416" s="14" t="s">
        <v>713</v>
      </c>
      <c r="G416" s="23" t="s">
        <v>53</v>
      </c>
      <c r="H416" s="14" t="s">
        <v>2660</v>
      </c>
      <c r="I416" s="14" t="s">
        <v>1590</v>
      </c>
      <c r="J416" s="15" t="s">
        <v>1591</v>
      </c>
      <c r="K416" s="25" t="s">
        <v>4144</v>
      </c>
    </row>
    <row r="417" spans="1:11" ht="15.75" customHeight="1" thickBot="1" x14ac:dyDescent="0.3">
      <c r="A417" s="13">
        <v>416</v>
      </c>
      <c r="B417" s="23" t="s">
        <v>3502</v>
      </c>
      <c r="C417" s="23" t="s">
        <v>245</v>
      </c>
      <c r="D417" s="14" t="s">
        <v>569</v>
      </c>
      <c r="E417" s="23" t="s">
        <v>2955</v>
      </c>
      <c r="F417" s="14" t="s">
        <v>753</v>
      </c>
      <c r="G417" s="23" t="s">
        <v>65</v>
      </c>
      <c r="H417" s="14" t="s">
        <v>2659</v>
      </c>
      <c r="I417" s="14" t="s">
        <v>1592</v>
      </c>
      <c r="J417" s="15" t="s">
        <v>1593</v>
      </c>
      <c r="K417" s="25" t="s">
        <v>4145</v>
      </c>
    </row>
    <row r="418" spans="1:11" ht="15.75" customHeight="1" thickBot="1" x14ac:dyDescent="0.3">
      <c r="A418" s="13">
        <v>417</v>
      </c>
      <c r="B418" s="23" t="s">
        <v>245</v>
      </c>
      <c r="C418" s="23" t="s">
        <v>245</v>
      </c>
      <c r="D418" s="14" t="s">
        <v>569</v>
      </c>
      <c r="E418" s="23" t="s">
        <v>245</v>
      </c>
      <c r="F418" s="14" t="s">
        <v>713</v>
      </c>
      <c r="G418" s="23" t="s">
        <v>65</v>
      </c>
      <c r="H418" s="14" t="s">
        <v>2660</v>
      </c>
      <c r="I418" s="14" t="s">
        <v>1594</v>
      </c>
      <c r="J418" s="15" t="s">
        <v>1595</v>
      </c>
      <c r="K418" s="25" t="s">
        <v>4146</v>
      </c>
    </row>
    <row r="419" spans="1:11" ht="15.75" customHeight="1" thickBot="1" x14ac:dyDescent="0.3">
      <c r="A419" s="13">
        <v>418</v>
      </c>
      <c r="B419" s="23" t="s">
        <v>2956</v>
      </c>
      <c r="C419" s="23" t="s">
        <v>247</v>
      </c>
      <c r="D419" s="14" t="s">
        <v>570</v>
      </c>
      <c r="E419" s="23" t="s">
        <v>2956</v>
      </c>
      <c r="F419" s="14" t="s">
        <v>1005</v>
      </c>
      <c r="G419" s="23" t="s">
        <v>53</v>
      </c>
      <c r="H419" s="14" t="s">
        <v>2659</v>
      </c>
      <c r="I419" s="14" t="s">
        <v>1596</v>
      </c>
      <c r="J419" s="15" t="s">
        <v>1597</v>
      </c>
      <c r="K419" s="25" t="s">
        <v>4147</v>
      </c>
    </row>
    <row r="420" spans="1:11" ht="15.75" customHeight="1" thickBot="1" x14ac:dyDescent="0.3">
      <c r="A420" s="13">
        <v>419</v>
      </c>
      <c r="B420" s="23" t="s">
        <v>2957</v>
      </c>
      <c r="C420" s="23" t="s">
        <v>247</v>
      </c>
      <c r="D420" s="14" t="s">
        <v>570</v>
      </c>
      <c r="E420" s="23" t="s">
        <v>2957</v>
      </c>
      <c r="F420" s="14" t="s">
        <v>739</v>
      </c>
      <c r="G420" s="23" t="s">
        <v>53</v>
      </c>
      <c r="H420" s="14" t="s">
        <v>2659</v>
      </c>
      <c r="I420" s="14" t="s">
        <v>1598</v>
      </c>
      <c r="J420" s="15" t="s">
        <v>1599</v>
      </c>
      <c r="K420" s="25" t="s">
        <v>4148</v>
      </c>
    </row>
    <row r="421" spans="1:11" ht="15.75" customHeight="1" thickBot="1" x14ac:dyDescent="0.3">
      <c r="A421" s="13">
        <v>420</v>
      </c>
      <c r="B421" s="23" t="s">
        <v>2958</v>
      </c>
      <c r="C421" s="23" t="s">
        <v>247</v>
      </c>
      <c r="D421" s="14" t="s">
        <v>570</v>
      </c>
      <c r="E421" s="23" t="s">
        <v>2958</v>
      </c>
      <c r="F421" s="14" t="s">
        <v>774</v>
      </c>
      <c r="G421" s="23" t="s">
        <v>53</v>
      </c>
      <c r="H421" s="14" t="s">
        <v>2659</v>
      </c>
      <c r="I421" s="14" t="s">
        <v>1600</v>
      </c>
      <c r="J421" s="15" t="s">
        <v>1601</v>
      </c>
      <c r="K421" s="25" t="s">
        <v>4149</v>
      </c>
    </row>
    <row r="422" spans="1:11" ht="15.75" customHeight="1" thickBot="1" x14ac:dyDescent="0.3">
      <c r="A422" s="13">
        <v>421</v>
      </c>
      <c r="B422" s="23" t="s">
        <v>3503</v>
      </c>
      <c r="C422" s="23" t="s">
        <v>247</v>
      </c>
      <c r="D422" s="14" t="s">
        <v>570</v>
      </c>
      <c r="E422" s="23" t="s">
        <v>2959</v>
      </c>
      <c r="F422" s="14" t="s">
        <v>795</v>
      </c>
      <c r="G422" s="23" t="s">
        <v>53</v>
      </c>
      <c r="H422" s="14" t="s">
        <v>2659</v>
      </c>
      <c r="I422" s="14" t="s">
        <v>1602</v>
      </c>
      <c r="J422" s="15" t="s">
        <v>1603</v>
      </c>
      <c r="K422" s="25" t="s">
        <v>4150</v>
      </c>
    </row>
    <row r="423" spans="1:11" ht="15.75" customHeight="1" thickBot="1" x14ac:dyDescent="0.3">
      <c r="A423" s="13">
        <v>422</v>
      </c>
      <c r="B423" s="23" t="s">
        <v>3504</v>
      </c>
      <c r="C423" s="23" t="s">
        <v>247</v>
      </c>
      <c r="D423" s="14" t="s">
        <v>570</v>
      </c>
      <c r="E423" s="23" t="s">
        <v>247</v>
      </c>
      <c r="F423" s="14" t="s">
        <v>713</v>
      </c>
      <c r="G423" s="23" t="s">
        <v>53</v>
      </c>
      <c r="H423" s="14" t="s">
        <v>2660</v>
      </c>
      <c r="I423" s="14" t="s">
        <v>1604</v>
      </c>
      <c r="J423" s="15" t="s">
        <v>1605</v>
      </c>
      <c r="K423" s="25" t="s">
        <v>4151</v>
      </c>
    </row>
    <row r="424" spans="1:11" ht="15.75" customHeight="1" thickBot="1" x14ac:dyDescent="0.3">
      <c r="A424" s="13">
        <v>423</v>
      </c>
      <c r="B424" s="23" t="s">
        <v>3505</v>
      </c>
      <c r="C424" s="23" t="s">
        <v>91</v>
      </c>
      <c r="D424" s="14" t="s">
        <v>571</v>
      </c>
      <c r="E424" s="23" t="s">
        <v>2960</v>
      </c>
      <c r="F424" s="14" t="s">
        <v>713</v>
      </c>
      <c r="G424" s="23" t="s">
        <v>91</v>
      </c>
      <c r="H424" s="14" t="s">
        <v>2665</v>
      </c>
      <c r="I424" s="14" t="s">
        <v>1606</v>
      </c>
      <c r="J424" s="15" t="s">
        <v>1607</v>
      </c>
      <c r="K424" s="25" t="s">
        <v>4152</v>
      </c>
    </row>
    <row r="425" spans="1:11" ht="15.75" customHeight="1" thickBot="1" x14ac:dyDescent="0.3">
      <c r="A425" s="13">
        <v>424</v>
      </c>
      <c r="B425" s="23" t="s">
        <v>3506</v>
      </c>
      <c r="C425" s="23" t="s">
        <v>91</v>
      </c>
      <c r="D425" s="14" t="s">
        <v>571</v>
      </c>
      <c r="E425" s="23" t="s">
        <v>2960</v>
      </c>
      <c r="F425" s="14" t="s">
        <v>713</v>
      </c>
      <c r="G425" s="23" t="s">
        <v>91</v>
      </c>
      <c r="H425" s="14" t="s">
        <v>2665</v>
      </c>
      <c r="I425" s="14" t="s">
        <v>1608</v>
      </c>
      <c r="J425" s="15" t="s">
        <v>1609</v>
      </c>
      <c r="K425" s="25" t="s">
        <v>4153</v>
      </c>
    </row>
    <row r="426" spans="1:11" ht="15.75" customHeight="1" thickBot="1" x14ac:dyDescent="0.3">
      <c r="A426" s="13">
        <v>425</v>
      </c>
      <c r="B426" s="23" t="s">
        <v>2961</v>
      </c>
      <c r="C426" s="23" t="s">
        <v>91</v>
      </c>
      <c r="D426" s="14" t="s">
        <v>571</v>
      </c>
      <c r="E426" s="23" t="s">
        <v>2961</v>
      </c>
      <c r="F426" s="14" t="s">
        <v>724</v>
      </c>
      <c r="G426" s="23" t="s">
        <v>91</v>
      </c>
      <c r="H426" s="14" t="s">
        <v>2659</v>
      </c>
      <c r="I426" s="14" t="s">
        <v>1610</v>
      </c>
      <c r="J426" s="15" t="s">
        <v>1611</v>
      </c>
      <c r="K426" s="25" t="s">
        <v>4154</v>
      </c>
    </row>
    <row r="427" spans="1:11" ht="15.75" customHeight="1" thickBot="1" x14ac:dyDescent="0.3">
      <c r="A427" s="13">
        <v>426</v>
      </c>
      <c r="B427" s="23" t="s">
        <v>2962</v>
      </c>
      <c r="C427" s="23" t="s">
        <v>91</v>
      </c>
      <c r="D427" s="14" t="s">
        <v>571</v>
      </c>
      <c r="E427" s="23" t="s">
        <v>2962</v>
      </c>
      <c r="F427" s="14" t="s">
        <v>1045</v>
      </c>
      <c r="G427" s="23" t="s">
        <v>91</v>
      </c>
      <c r="H427" s="14" t="s">
        <v>2659</v>
      </c>
      <c r="I427" s="14" t="s">
        <v>1612</v>
      </c>
      <c r="J427" s="15" t="s">
        <v>1613</v>
      </c>
      <c r="K427" s="25" t="s">
        <v>4155</v>
      </c>
    </row>
    <row r="428" spans="1:11" ht="15.75" customHeight="1" thickBot="1" x14ac:dyDescent="0.3">
      <c r="A428" s="13">
        <v>427</v>
      </c>
      <c r="B428" s="23" t="s">
        <v>2963</v>
      </c>
      <c r="C428" s="23" t="s">
        <v>91</v>
      </c>
      <c r="D428" s="14" t="s">
        <v>571</v>
      </c>
      <c r="E428" s="23" t="s">
        <v>2963</v>
      </c>
      <c r="F428" s="14" t="s">
        <v>766</v>
      </c>
      <c r="G428" s="23" t="s">
        <v>91</v>
      </c>
      <c r="H428" s="14" t="s">
        <v>2660</v>
      </c>
      <c r="I428" s="14" t="s">
        <v>1614</v>
      </c>
      <c r="J428" s="15" t="s">
        <v>1615</v>
      </c>
      <c r="K428" s="25" t="s">
        <v>4156</v>
      </c>
    </row>
    <row r="429" spans="1:11" ht="15.75" customHeight="1" thickBot="1" x14ac:dyDescent="0.3">
      <c r="A429" s="13">
        <v>428</v>
      </c>
      <c r="B429" s="23" t="s">
        <v>3507</v>
      </c>
      <c r="C429" s="23" t="s">
        <v>91</v>
      </c>
      <c r="D429" s="14" t="s">
        <v>571</v>
      </c>
      <c r="E429" s="23" t="s">
        <v>2964</v>
      </c>
      <c r="F429" s="14" t="s">
        <v>1121</v>
      </c>
      <c r="G429" s="23" t="s">
        <v>91</v>
      </c>
      <c r="H429" s="14" t="s">
        <v>2660</v>
      </c>
      <c r="I429" s="14" t="s">
        <v>1616</v>
      </c>
      <c r="J429" s="15" t="s">
        <v>1617</v>
      </c>
      <c r="K429" s="25" t="s">
        <v>4157</v>
      </c>
    </row>
    <row r="430" spans="1:11" ht="15.75" customHeight="1" thickBot="1" x14ac:dyDescent="0.3">
      <c r="A430" s="13">
        <v>429</v>
      </c>
      <c r="B430" s="23" t="s">
        <v>3508</v>
      </c>
      <c r="C430" s="23" t="s">
        <v>91</v>
      </c>
      <c r="D430" s="14" t="s">
        <v>571</v>
      </c>
      <c r="E430" s="23" t="s">
        <v>2960</v>
      </c>
      <c r="F430" s="14" t="s">
        <v>713</v>
      </c>
      <c r="G430" s="23" t="s">
        <v>91</v>
      </c>
      <c r="H430" s="14" t="s">
        <v>2660</v>
      </c>
      <c r="I430" s="14" t="s">
        <v>1618</v>
      </c>
      <c r="J430" s="15" t="s">
        <v>1619</v>
      </c>
      <c r="K430" s="25" t="s">
        <v>4158</v>
      </c>
    </row>
    <row r="431" spans="1:11" ht="15.75" customHeight="1" thickBot="1" x14ac:dyDescent="0.3">
      <c r="A431" s="13">
        <v>430</v>
      </c>
      <c r="B431" s="23" t="s">
        <v>3509</v>
      </c>
      <c r="C431" s="23" t="s">
        <v>91</v>
      </c>
      <c r="D431" s="14" t="s">
        <v>571</v>
      </c>
      <c r="E431" s="23" t="s">
        <v>2960</v>
      </c>
      <c r="F431" s="14" t="s">
        <v>713</v>
      </c>
      <c r="G431" s="23" t="s">
        <v>91</v>
      </c>
      <c r="H431" s="14" t="s">
        <v>2663</v>
      </c>
      <c r="I431" s="14" t="s">
        <v>1620</v>
      </c>
      <c r="J431" s="15" t="s">
        <v>1621</v>
      </c>
      <c r="K431" s="25" t="s">
        <v>4159</v>
      </c>
    </row>
    <row r="432" spans="1:11" ht="15.75" customHeight="1" thickBot="1" x14ac:dyDescent="0.3">
      <c r="A432" s="13">
        <v>431</v>
      </c>
      <c r="B432" s="23" t="s">
        <v>3510</v>
      </c>
      <c r="C432" s="23" t="s">
        <v>91</v>
      </c>
      <c r="D432" s="14" t="s">
        <v>571</v>
      </c>
      <c r="E432" s="23" t="s">
        <v>2960</v>
      </c>
      <c r="F432" s="14" t="s">
        <v>713</v>
      </c>
      <c r="G432" s="23" t="s">
        <v>91</v>
      </c>
      <c r="H432" s="14" t="s">
        <v>2667</v>
      </c>
      <c r="I432" s="14" t="s">
        <v>1608</v>
      </c>
      <c r="J432" s="15" t="s">
        <v>1609</v>
      </c>
      <c r="K432" s="25" t="s">
        <v>4160</v>
      </c>
    </row>
    <row r="433" spans="1:11" ht="15.75" customHeight="1" thickBot="1" x14ac:dyDescent="0.3">
      <c r="A433" s="13">
        <v>432</v>
      </c>
      <c r="B433" s="23" t="s">
        <v>3511</v>
      </c>
      <c r="C433" s="23" t="s">
        <v>91</v>
      </c>
      <c r="D433" s="14" t="s">
        <v>571</v>
      </c>
      <c r="E433" s="23" t="s">
        <v>2960</v>
      </c>
      <c r="F433" s="14" t="s">
        <v>713</v>
      </c>
      <c r="G433" s="23" t="s">
        <v>91</v>
      </c>
      <c r="H433" s="14" t="s">
        <v>2668</v>
      </c>
      <c r="I433" s="14" t="s">
        <v>1622</v>
      </c>
      <c r="J433" s="15" t="s">
        <v>1623</v>
      </c>
      <c r="K433" s="25" t="s">
        <v>4161</v>
      </c>
    </row>
    <row r="434" spans="1:11" ht="15.75" customHeight="1" thickBot="1" x14ac:dyDescent="0.3">
      <c r="A434" s="13">
        <v>433</v>
      </c>
      <c r="B434" s="23" t="s">
        <v>2965</v>
      </c>
      <c r="C434" s="23" t="s">
        <v>251</v>
      </c>
      <c r="D434" s="14" t="s">
        <v>572</v>
      </c>
      <c r="E434" s="23" t="s">
        <v>2965</v>
      </c>
      <c r="F434" s="14" t="s">
        <v>713</v>
      </c>
      <c r="G434" s="23" t="s">
        <v>113</v>
      </c>
      <c r="H434" s="14" t="s">
        <v>2660</v>
      </c>
      <c r="I434" s="14" t="s">
        <v>1624</v>
      </c>
      <c r="J434" s="15" t="s">
        <v>1625</v>
      </c>
      <c r="K434" s="25" t="s">
        <v>4162</v>
      </c>
    </row>
    <row r="435" spans="1:11" ht="15.75" customHeight="1" thickBot="1" x14ac:dyDescent="0.3">
      <c r="A435" s="13">
        <v>434</v>
      </c>
      <c r="B435" s="23" t="s">
        <v>2966</v>
      </c>
      <c r="C435" s="23" t="s">
        <v>253</v>
      </c>
      <c r="D435" s="14" t="s">
        <v>573</v>
      </c>
      <c r="E435" s="23" t="s">
        <v>2966</v>
      </c>
      <c r="F435" s="14" t="s">
        <v>812</v>
      </c>
      <c r="G435" s="23" t="s">
        <v>125</v>
      </c>
      <c r="H435" s="14" t="s">
        <v>2659</v>
      </c>
      <c r="I435" s="14" t="s">
        <v>1626</v>
      </c>
      <c r="J435" s="15" t="s">
        <v>1627</v>
      </c>
      <c r="K435" s="25" t="s">
        <v>4163</v>
      </c>
    </row>
    <row r="436" spans="1:11" ht="15.75" customHeight="1" thickBot="1" x14ac:dyDescent="0.3">
      <c r="A436" s="13">
        <v>435</v>
      </c>
      <c r="B436" s="23" t="s">
        <v>2839</v>
      </c>
      <c r="C436" s="23" t="s">
        <v>253</v>
      </c>
      <c r="D436" s="14" t="s">
        <v>573</v>
      </c>
      <c r="E436" s="23" t="s">
        <v>2839</v>
      </c>
      <c r="F436" s="14" t="s">
        <v>1005</v>
      </c>
      <c r="G436" s="23" t="s">
        <v>125</v>
      </c>
      <c r="H436" s="14" t="s">
        <v>2659</v>
      </c>
      <c r="I436" s="14" t="s">
        <v>1628</v>
      </c>
      <c r="J436" s="15" t="s">
        <v>1629</v>
      </c>
      <c r="K436" s="25" t="s">
        <v>4164</v>
      </c>
    </row>
    <row r="437" spans="1:11" ht="15.75" customHeight="1" thickBot="1" x14ac:dyDescent="0.3">
      <c r="A437" s="13">
        <v>436</v>
      </c>
      <c r="B437" s="23" t="s">
        <v>3512</v>
      </c>
      <c r="C437" s="23" t="s">
        <v>253</v>
      </c>
      <c r="D437" s="14" t="s">
        <v>573</v>
      </c>
      <c r="E437" s="23" t="s">
        <v>2967</v>
      </c>
      <c r="F437" s="14" t="s">
        <v>801</v>
      </c>
      <c r="G437" s="23" t="s">
        <v>125</v>
      </c>
      <c r="H437" s="14" t="s">
        <v>2659</v>
      </c>
      <c r="I437" s="14" t="s">
        <v>1630</v>
      </c>
      <c r="J437" s="15" t="s">
        <v>1631</v>
      </c>
      <c r="K437" s="25" t="s">
        <v>4165</v>
      </c>
    </row>
    <row r="438" spans="1:11" ht="15.75" customHeight="1" thickBot="1" x14ac:dyDescent="0.3">
      <c r="A438" s="13">
        <v>437</v>
      </c>
      <c r="B438" s="23" t="s">
        <v>253</v>
      </c>
      <c r="C438" s="23" t="s">
        <v>253</v>
      </c>
      <c r="D438" s="14" t="s">
        <v>573</v>
      </c>
      <c r="E438" s="23" t="s">
        <v>253</v>
      </c>
      <c r="F438" s="14" t="s">
        <v>713</v>
      </c>
      <c r="G438" s="23" t="s">
        <v>125</v>
      </c>
      <c r="H438" s="14" t="s">
        <v>2660</v>
      </c>
      <c r="I438" s="14" t="s">
        <v>1632</v>
      </c>
      <c r="J438" s="15" t="s">
        <v>1633</v>
      </c>
      <c r="K438" s="25" t="s">
        <v>4166</v>
      </c>
    </row>
    <row r="439" spans="1:11" ht="15.75" customHeight="1" thickBot="1" x14ac:dyDescent="0.3">
      <c r="A439" s="13">
        <v>438</v>
      </c>
      <c r="B439" s="23" t="s">
        <v>3513</v>
      </c>
      <c r="C439" s="23" t="s">
        <v>253</v>
      </c>
      <c r="D439" s="14" t="s">
        <v>573</v>
      </c>
      <c r="E439" s="23" t="s">
        <v>2968</v>
      </c>
      <c r="F439" s="14" t="s">
        <v>766</v>
      </c>
      <c r="G439" s="23" t="s">
        <v>125</v>
      </c>
      <c r="H439" s="14" t="s">
        <v>2664</v>
      </c>
      <c r="I439" s="14" t="s">
        <v>1634</v>
      </c>
      <c r="J439" s="15" t="s">
        <v>1635</v>
      </c>
      <c r="K439" s="25" t="s">
        <v>4167</v>
      </c>
    </row>
    <row r="440" spans="1:11" ht="15.75" customHeight="1" thickBot="1" x14ac:dyDescent="0.3">
      <c r="A440" s="13">
        <v>439</v>
      </c>
      <c r="B440" s="23" t="s">
        <v>2969</v>
      </c>
      <c r="C440" s="25" t="s">
        <v>3302</v>
      </c>
      <c r="D440" s="14" t="s">
        <v>574</v>
      </c>
      <c r="E440" s="23" t="s">
        <v>2969</v>
      </c>
      <c r="F440" s="14" t="s">
        <v>742</v>
      </c>
      <c r="G440" s="23" t="s">
        <v>65</v>
      </c>
      <c r="H440" s="14" t="s">
        <v>2659</v>
      </c>
      <c r="I440" s="14" t="s">
        <v>1636</v>
      </c>
      <c r="J440" s="15" t="s">
        <v>1637</v>
      </c>
      <c r="K440" s="25" t="s">
        <v>4168</v>
      </c>
    </row>
    <row r="441" spans="1:11" ht="15.75" customHeight="1" thickBot="1" x14ac:dyDescent="0.3">
      <c r="A441" s="13">
        <v>440</v>
      </c>
      <c r="B441" s="23" t="s">
        <v>2970</v>
      </c>
      <c r="C441" s="25" t="s">
        <v>3302</v>
      </c>
      <c r="D441" s="14" t="s">
        <v>574</v>
      </c>
      <c r="E441" s="23" t="s">
        <v>2970</v>
      </c>
      <c r="F441" s="14" t="s">
        <v>745</v>
      </c>
      <c r="G441" s="23" t="s">
        <v>65</v>
      </c>
      <c r="H441" s="14" t="s">
        <v>2659</v>
      </c>
      <c r="I441" s="14" t="s">
        <v>1638</v>
      </c>
      <c r="J441" s="15" t="s">
        <v>1639</v>
      </c>
      <c r="K441" s="25" t="s">
        <v>4169</v>
      </c>
    </row>
    <row r="442" spans="1:11" ht="15.75" customHeight="1" thickBot="1" x14ac:dyDescent="0.3">
      <c r="A442" s="13">
        <v>441</v>
      </c>
      <c r="B442" s="23" t="s">
        <v>2971</v>
      </c>
      <c r="C442" s="25" t="s">
        <v>3302</v>
      </c>
      <c r="D442" s="14" t="s">
        <v>574</v>
      </c>
      <c r="E442" s="23" t="s">
        <v>2971</v>
      </c>
      <c r="F442" s="14" t="s">
        <v>1640</v>
      </c>
      <c r="G442" s="23" t="s">
        <v>65</v>
      </c>
      <c r="H442" s="14" t="s">
        <v>2659</v>
      </c>
      <c r="I442" s="14" t="s">
        <v>1641</v>
      </c>
      <c r="J442" s="15" t="s">
        <v>1642</v>
      </c>
      <c r="K442" s="25" t="s">
        <v>4170</v>
      </c>
    </row>
    <row r="443" spans="1:11" ht="15.75" customHeight="1" thickBot="1" x14ac:dyDescent="0.3">
      <c r="A443" s="13">
        <v>442</v>
      </c>
      <c r="B443" s="23" t="s">
        <v>3514</v>
      </c>
      <c r="C443" s="25" t="s">
        <v>3302</v>
      </c>
      <c r="D443" s="14" t="s">
        <v>574</v>
      </c>
      <c r="E443" s="23" t="s">
        <v>2972</v>
      </c>
      <c r="F443" s="14" t="s">
        <v>713</v>
      </c>
      <c r="G443" s="23" t="s">
        <v>65</v>
      </c>
      <c r="H443" s="14" t="s">
        <v>2660</v>
      </c>
      <c r="I443" s="14" t="s">
        <v>1643</v>
      </c>
      <c r="J443" s="15" t="s">
        <v>1644</v>
      </c>
      <c r="K443" s="25" t="s">
        <v>4171</v>
      </c>
    </row>
    <row r="444" spans="1:11" ht="15.75" customHeight="1" thickBot="1" x14ac:dyDescent="0.3">
      <c r="A444" s="13">
        <v>443</v>
      </c>
      <c r="B444" s="23" t="s">
        <v>2973</v>
      </c>
      <c r="C444" s="25" t="s">
        <v>3302</v>
      </c>
      <c r="D444" s="14" t="s">
        <v>574</v>
      </c>
      <c r="E444" s="23" t="s">
        <v>2973</v>
      </c>
      <c r="F444" s="14" t="s">
        <v>1384</v>
      </c>
      <c r="G444" s="23" t="s">
        <v>65</v>
      </c>
      <c r="H444" s="14" t="s">
        <v>2660</v>
      </c>
      <c r="I444" s="14" t="s">
        <v>1645</v>
      </c>
      <c r="J444" s="15" t="s">
        <v>1646</v>
      </c>
      <c r="K444" s="25" t="s">
        <v>4172</v>
      </c>
    </row>
    <row r="445" spans="1:11" ht="15.75" customHeight="1" thickBot="1" x14ac:dyDescent="0.3">
      <c r="A445" s="13">
        <v>444</v>
      </c>
      <c r="B445" s="23" t="s">
        <v>2974</v>
      </c>
      <c r="C445" s="25" t="s">
        <v>3302</v>
      </c>
      <c r="D445" s="14" t="s">
        <v>574</v>
      </c>
      <c r="E445" s="23" t="s">
        <v>2974</v>
      </c>
      <c r="F445" s="14" t="s">
        <v>1647</v>
      </c>
      <c r="G445" s="23" t="s">
        <v>65</v>
      </c>
      <c r="H445" s="14" t="s">
        <v>2660</v>
      </c>
      <c r="I445" s="14" t="s">
        <v>1648</v>
      </c>
      <c r="J445" s="15" t="s">
        <v>1649</v>
      </c>
      <c r="K445" s="25" t="s">
        <v>4173</v>
      </c>
    </row>
    <row r="446" spans="1:11" ht="15.75" customHeight="1" thickBot="1" x14ac:dyDescent="0.3">
      <c r="A446" s="13">
        <v>445</v>
      </c>
      <c r="B446" s="23" t="s">
        <v>2975</v>
      </c>
      <c r="C446" s="22" t="s">
        <v>257</v>
      </c>
      <c r="D446" s="14" t="s">
        <v>575</v>
      </c>
      <c r="E446" s="23" t="s">
        <v>2975</v>
      </c>
      <c r="F446" s="14" t="s">
        <v>713</v>
      </c>
      <c r="G446" s="23" t="s">
        <v>40</v>
      </c>
      <c r="H446" s="14" t="s">
        <v>2660</v>
      </c>
      <c r="I446" s="14" t="s">
        <v>1650</v>
      </c>
      <c r="J446" s="15" t="s">
        <v>1651</v>
      </c>
      <c r="K446" s="25" t="s">
        <v>4174</v>
      </c>
    </row>
    <row r="447" spans="1:11" ht="15.75" customHeight="1" thickBot="1" x14ac:dyDescent="0.3">
      <c r="A447" s="13">
        <v>446</v>
      </c>
      <c r="B447" s="23" t="s">
        <v>2976</v>
      </c>
      <c r="C447" s="23" t="s">
        <v>259</v>
      </c>
      <c r="D447" s="14" t="s">
        <v>576</v>
      </c>
      <c r="E447" s="23" t="s">
        <v>2976</v>
      </c>
      <c r="F447" s="14" t="s">
        <v>862</v>
      </c>
      <c r="G447" s="23" t="s">
        <v>40</v>
      </c>
      <c r="H447" s="14" t="s">
        <v>2659</v>
      </c>
      <c r="I447" s="14" t="s">
        <v>1652</v>
      </c>
      <c r="J447" s="15" t="s">
        <v>1653</v>
      </c>
      <c r="K447" s="25" t="s">
        <v>4175</v>
      </c>
    </row>
    <row r="448" spans="1:11" ht="15.75" customHeight="1" thickBot="1" x14ac:dyDescent="0.3">
      <c r="A448" s="13">
        <v>447</v>
      </c>
      <c r="B448" s="23" t="s">
        <v>3515</v>
      </c>
      <c r="C448" s="23" t="s">
        <v>259</v>
      </c>
      <c r="D448" s="14" t="s">
        <v>576</v>
      </c>
      <c r="E448" s="23" t="s">
        <v>259</v>
      </c>
      <c r="F448" s="14" t="s">
        <v>713</v>
      </c>
      <c r="G448" s="23" t="s">
        <v>40</v>
      </c>
      <c r="H448" s="14" t="s">
        <v>2660</v>
      </c>
      <c r="I448" s="14" t="s">
        <v>1654</v>
      </c>
      <c r="J448" s="15" t="s">
        <v>1655</v>
      </c>
      <c r="K448" s="25" t="s">
        <v>4176</v>
      </c>
    </row>
    <row r="449" spans="1:11" ht="15.75" customHeight="1" thickBot="1" x14ac:dyDescent="0.3">
      <c r="A449" s="13">
        <v>448</v>
      </c>
      <c r="B449" s="23" t="s">
        <v>3516</v>
      </c>
      <c r="C449" s="23" t="s">
        <v>259</v>
      </c>
      <c r="D449" s="14" t="s">
        <v>576</v>
      </c>
      <c r="E449" s="23" t="s">
        <v>2977</v>
      </c>
      <c r="F449" s="14" t="s">
        <v>812</v>
      </c>
      <c r="G449" s="23" t="s">
        <v>40</v>
      </c>
      <c r="H449" s="14" t="s">
        <v>2661</v>
      </c>
      <c r="I449" s="14" t="s">
        <v>1656</v>
      </c>
      <c r="J449" s="15" t="s">
        <v>1657</v>
      </c>
      <c r="K449" s="25" t="s">
        <v>4177</v>
      </c>
    </row>
    <row r="450" spans="1:11" ht="15.75" customHeight="1" thickBot="1" x14ac:dyDescent="0.3">
      <c r="A450" s="13">
        <v>449</v>
      </c>
      <c r="B450" s="23" t="s">
        <v>2978</v>
      </c>
      <c r="C450" s="23" t="s">
        <v>261</v>
      </c>
      <c r="D450" s="14" t="s">
        <v>577</v>
      </c>
      <c r="E450" s="23" t="s">
        <v>2978</v>
      </c>
      <c r="F450" s="14" t="s">
        <v>716</v>
      </c>
      <c r="G450" s="23" t="s">
        <v>125</v>
      </c>
      <c r="H450" s="14" t="s">
        <v>2659</v>
      </c>
      <c r="I450" s="14" t="s">
        <v>1658</v>
      </c>
      <c r="J450" s="15" t="s">
        <v>1659</v>
      </c>
      <c r="K450" s="25" t="s">
        <v>4178</v>
      </c>
    </row>
    <row r="451" spans="1:11" ht="15.75" customHeight="1" thickBot="1" x14ac:dyDescent="0.3">
      <c r="A451" s="13">
        <v>450</v>
      </c>
      <c r="B451" s="23" t="s">
        <v>2979</v>
      </c>
      <c r="C451" s="23" t="s">
        <v>261</v>
      </c>
      <c r="D451" s="14" t="s">
        <v>577</v>
      </c>
      <c r="E451" s="23" t="s">
        <v>2979</v>
      </c>
      <c r="F451" s="14" t="s">
        <v>742</v>
      </c>
      <c r="G451" s="23" t="s">
        <v>125</v>
      </c>
      <c r="H451" s="14" t="s">
        <v>2659</v>
      </c>
      <c r="I451" s="14" t="s">
        <v>1660</v>
      </c>
      <c r="J451" s="15" t="s">
        <v>1661</v>
      </c>
      <c r="K451" s="25" t="s">
        <v>4179</v>
      </c>
    </row>
    <row r="452" spans="1:11" ht="15.75" customHeight="1" thickBot="1" x14ac:dyDescent="0.3">
      <c r="A452" s="13">
        <v>451</v>
      </c>
      <c r="B452" s="23" t="s">
        <v>3517</v>
      </c>
      <c r="C452" s="23" t="s">
        <v>261</v>
      </c>
      <c r="D452" s="14" t="s">
        <v>577</v>
      </c>
      <c r="E452" s="23" t="s">
        <v>2980</v>
      </c>
      <c r="F452" s="14" t="s">
        <v>786</v>
      </c>
      <c r="G452" s="23" t="s">
        <v>125</v>
      </c>
      <c r="H452" s="14" t="s">
        <v>2659</v>
      </c>
      <c r="I452" s="14" t="s">
        <v>1662</v>
      </c>
      <c r="J452" s="15" t="s">
        <v>1663</v>
      </c>
      <c r="K452" s="25" t="s">
        <v>4180</v>
      </c>
    </row>
    <row r="453" spans="1:11" ht="15.75" customHeight="1" thickBot="1" x14ac:dyDescent="0.3">
      <c r="A453" s="13">
        <v>452</v>
      </c>
      <c r="B453" s="23" t="s">
        <v>2981</v>
      </c>
      <c r="C453" s="23" t="s">
        <v>261</v>
      </c>
      <c r="D453" s="14" t="s">
        <v>577</v>
      </c>
      <c r="E453" s="23" t="s">
        <v>2981</v>
      </c>
      <c r="F453" s="14" t="s">
        <v>1664</v>
      </c>
      <c r="G453" s="23" t="s">
        <v>125</v>
      </c>
      <c r="H453" s="14" t="s">
        <v>2659</v>
      </c>
      <c r="I453" s="14" t="s">
        <v>1665</v>
      </c>
      <c r="J453" s="15" t="s">
        <v>1666</v>
      </c>
      <c r="K453" s="25" t="s">
        <v>4179</v>
      </c>
    </row>
    <row r="454" spans="1:11" ht="15.75" customHeight="1" thickBot="1" x14ac:dyDescent="0.3">
      <c r="A454" s="13">
        <v>453</v>
      </c>
      <c r="B454" s="23" t="s">
        <v>2982</v>
      </c>
      <c r="C454" s="23" t="s">
        <v>261</v>
      </c>
      <c r="D454" s="14" t="s">
        <v>577</v>
      </c>
      <c r="E454" s="23" t="s">
        <v>2982</v>
      </c>
      <c r="F454" s="14" t="s">
        <v>1045</v>
      </c>
      <c r="G454" s="23" t="s">
        <v>125</v>
      </c>
      <c r="H454" s="14" t="s">
        <v>2659</v>
      </c>
      <c r="I454" s="14" t="s">
        <v>1667</v>
      </c>
      <c r="J454" s="15" t="s">
        <v>1668</v>
      </c>
      <c r="K454" s="25" t="s">
        <v>4181</v>
      </c>
    </row>
    <row r="455" spans="1:11" ht="15.75" customHeight="1" thickBot="1" x14ac:dyDescent="0.3">
      <c r="A455" s="13">
        <v>454</v>
      </c>
      <c r="B455" s="23" t="s">
        <v>3518</v>
      </c>
      <c r="C455" s="23" t="s">
        <v>261</v>
      </c>
      <c r="D455" s="14" t="s">
        <v>577</v>
      </c>
      <c r="E455" s="23" t="s">
        <v>2983</v>
      </c>
      <c r="F455" s="14" t="s">
        <v>1669</v>
      </c>
      <c r="G455" s="23" t="s">
        <v>125</v>
      </c>
      <c r="H455" s="14" t="s">
        <v>2659</v>
      </c>
      <c r="I455" s="14" t="s">
        <v>1543</v>
      </c>
      <c r="J455" s="15" t="s">
        <v>1670</v>
      </c>
      <c r="K455" s="25" t="s">
        <v>4182</v>
      </c>
    </row>
    <row r="456" spans="1:11" ht="15.75" customHeight="1" thickBot="1" x14ac:dyDescent="0.3">
      <c r="A456" s="13">
        <v>455</v>
      </c>
      <c r="B456" s="23" t="s">
        <v>2984</v>
      </c>
      <c r="C456" s="23" t="s">
        <v>261</v>
      </c>
      <c r="D456" s="14" t="s">
        <v>577</v>
      </c>
      <c r="E456" s="23" t="s">
        <v>2984</v>
      </c>
      <c r="F456" s="14" t="s">
        <v>1671</v>
      </c>
      <c r="G456" s="23" t="s">
        <v>125</v>
      </c>
      <c r="H456" s="14" t="s">
        <v>2659</v>
      </c>
      <c r="I456" s="14" t="s">
        <v>1658</v>
      </c>
      <c r="J456" s="15" t="s">
        <v>1672</v>
      </c>
      <c r="K456" s="25" t="s">
        <v>4183</v>
      </c>
    </row>
    <row r="457" spans="1:11" ht="15.75" customHeight="1" thickBot="1" x14ac:dyDescent="0.3">
      <c r="A457" s="13">
        <v>456</v>
      </c>
      <c r="B457" s="23" t="s">
        <v>2985</v>
      </c>
      <c r="C457" s="23" t="s">
        <v>261</v>
      </c>
      <c r="D457" s="14" t="s">
        <v>577</v>
      </c>
      <c r="E457" s="23" t="s">
        <v>2985</v>
      </c>
      <c r="F457" s="14" t="s">
        <v>1088</v>
      </c>
      <c r="G457" s="23" t="s">
        <v>125</v>
      </c>
      <c r="H457" s="14" t="s">
        <v>2659</v>
      </c>
      <c r="I457" s="14" t="s">
        <v>1673</v>
      </c>
      <c r="J457" s="15" t="s">
        <v>1674</v>
      </c>
      <c r="K457" s="25" t="s">
        <v>4184</v>
      </c>
    </row>
    <row r="458" spans="1:11" ht="15.75" customHeight="1" thickBot="1" x14ac:dyDescent="0.3">
      <c r="A458" s="13">
        <v>457</v>
      </c>
      <c r="B458" s="23" t="s">
        <v>3519</v>
      </c>
      <c r="C458" s="23" t="s">
        <v>261</v>
      </c>
      <c r="D458" s="14" t="s">
        <v>577</v>
      </c>
      <c r="E458" s="23" t="s">
        <v>2986</v>
      </c>
      <c r="F458" s="14" t="s">
        <v>1675</v>
      </c>
      <c r="G458" s="23" t="s">
        <v>125</v>
      </c>
      <c r="H458" s="14" t="s">
        <v>2659</v>
      </c>
      <c r="I458" s="14" t="s">
        <v>1676</v>
      </c>
      <c r="J458" s="15" t="s">
        <v>1677</v>
      </c>
      <c r="K458" s="25" t="s">
        <v>4185</v>
      </c>
    </row>
    <row r="459" spans="1:11" ht="15.75" customHeight="1" thickBot="1" x14ac:dyDescent="0.3">
      <c r="A459" s="13">
        <v>458</v>
      </c>
      <c r="B459" s="23" t="s">
        <v>3520</v>
      </c>
      <c r="C459" s="23" t="s">
        <v>261</v>
      </c>
      <c r="D459" s="14" t="s">
        <v>577</v>
      </c>
      <c r="E459" s="23" t="s">
        <v>2987</v>
      </c>
      <c r="F459" s="14" t="s">
        <v>896</v>
      </c>
      <c r="G459" s="23" t="s">
        <v>125</v>
      </c>
      <c r="H459" s="14" t="s">
        <v>2659</v>
      </c>
      <c r="I459" s="14" t="s">
        <v>1678</v>
      </c>
      <c r="J459" s="15" t="s">
        <v>1679</v>
      </c>
      <c r="K459" s="25" t="s">
        <v>4186</v>
      </c>
    </row>
    <row r="460" spans="1:11" ht="15.75" customHeight="1" thickBot="1" x14ac:dyDescent="0.3">
      <c r="A460" s="13">
        <v>459</v>
      </c>
      <c r="B460" s="23" t="s">
        <v>176</v>
      </c>
      <c r="C460" s="23" t="s">
        <v>261</v>
      </c>
      <c r="D460" s="14" t="s">
        <v>577</v>
      </c>
      <c r="E460" s="23" t="s">
        <v>176</v>
      </c>
      <c r="F460" s="14" t="s">
        <v>1680</v>
      </c>
      <c r="G460" s="23" t="s">
        <v>125</v>
      </c>
      <c r="H460" s="14" t="s">
        <v>2659</v>
      </c>
      <c r="I460" s="14" t="s">
        <v>1681</v>
      </c>
      <c r="J460" s="15" t="s">
        <v>1682</v>
      </c>
      <c r="K460" s="25" t="s">
        <v>4187</v>
      </c>
    </row>
    <row r="461" spans="1:11" ht="15.75" customHeight="1" thickBot="1" x14ac:dyDescent="0.3">
      <c r="A461" s="13">
        <v>460</v>
      </c>
      <c r="B461" s="23" t="s">
        <v>2804</v>
      </c>
      <c r="C461" s="23" t="s">
        <v>261</v>
      </c>
      <c r="D461" s="14" t="s">
        <v>577</v>
      </c>
      <c r="E461" s="23" t="s">
        <v>2804</v>
      </c>
      <c r="F461" s="14" t="s">
        <v>713</v>
      </c>
      <c r="G461" s="23" t="s">
        <v>125</v>
      </c>
      <c r="H461" s="14" t="s">
        <v>2660</v>
      </c>
      <c r="I461" s="14" t="s">
        <v>1683</v>
      </c>
      <c r="J461" s="15" t="s">
        <v>1684</v>
      </c>
      <c r="K461" s="25" t="s">
        <v>4188</v>
      </c>
    </row>
    <row r="462" spans="1:11" ht="15.75" customHeight="1" thickBot="1" x14ac:dyDescent="0.3">
      <c r="A462" s="13">
        <v>461</v>
      </c>
      <c r="B462" s="23" t="s">
        <v>2988</v>
      </c>
      <c r="C462" s="23" t="s">
        <v>261</v>
      </c>
      <c r="D462" s="14" t="s">
        <v>577</v>
      </c>
      <c r="E462" s="23" t="s">
        <v>2988</v>
      </c>
      <c r="F462" s="14" t="s">
        <v>985</v>
      </c>
      <c r="G462" s="23" t="s">
        <v>125</v>
      </c>
      <c r="H462" s="14" t="s">
        <v>2660</v>
      </c>
      <c r="I462" s="14" t="s">
        <v>1685</v>
      </c>
      <c r="J462" s="15" t="s">
        <v>1686</v>
      </c>
      <c r="K462" s="25" t="s">
        <v>4189</v>
      </c>
    </row>
    <row r="463" spans="1:11" ht="15.75" customHeight="1" thickBot="1" x14ac:dyDescent="0.3">
      <c r="A463" s="13">
        <v>462</v>
      </c>
      <c r="B463" s="23" t="s">
        <v>3521</v>
      </c>
      <c r="C463" s="23" t="s">
        <v>261</v>
      </c>
      <c r="D463" s="14" t="s">
        <v>577</v>
      </c>
      <c r="E463" s="23" t="s">
        <v>2804</v>
      </c>
      <c r="F463" s="14" t="s">
        <v>713</v>
      </c>
      <c r="G463" s="23" t="s">
        <v>125</v>
      </c>
      <c r="H463" s="14" t="s">
        <v>2663</v>
      </c>
      <c r="I463" s="14" t="s">
        <v>1687</v>
      </c>
      <c r="J463" s="15" t="s">
        <v>1688</v>
      </c>
      <c r="K463" s="25" t="s">
        <v>4190</v>
      </c>
    </row>
    <row r="464" spans="1:11" ht="15.75" customHeight="1" thickBot="1" x14ac:dyDescent="0.3">
      <c r="A464" s="13">
        <v>463</v>
      </c>
      <c r="B464" s="23" t="s">
        <v>3522</v>
      </c>
      <c r="C464" s="23" t="s">
        <v>261</v>
      </c>
      <c r="D464" s="14" t="s">
        <v>577</v>
      </c>
      <c r="E464" s="23" t="s">
        <v>2804</v>
      </c>
      <c r="F464" s="14" t="s">
        <v>713</v>
      </c>
      <c r="G464" s="23" t="s">
        <v>125</v>
      </c>
      <c r="H464" s="14" t="s">
        <v>2668</v>
      </c>
      <c r="I464" s="14" t="s">
        <v>1689</v>
      </c>
      <c r="J464" s="15" t="s">
        <v>1690</v>
      </c>
      <c r="K464" s="25" t="s">
        <v>4191</v>
      </c>
    </row>
    <row r="465" spans="1:11" ht="15.75" customHeight="1" thickBot="1" x14ac:dyDescent="0.3">
      <c r="A465" s="13">
        <v>464</v>
      </c>
      <c r="B465" s="23" t="s">
        <v>3523</v>
      </c>
      <c r="C465" s="23" t="s">
        <v>261</v>
      </c>
      <c r="D465" s="14" t="s">
        <v>577</v>
      </c>
      <c r="E465" s="23" t="s">
        <v>2989</v>
      </c>
      <c r="F465" s="14" t="s">
        <v>1434</v>
      </c>
      <c r="G465" s="23" t="s">
        <v>125</v>
      </c>
      <c r="H465" s="14" t="s">
        <v>2661</v>
      </c>
      <c r="I465" s="14" t="s">
        <v>1691</v>
      </c>
      <c r="J465" s="15" t="s">
        <v>1692</v>
      </c>
      <c r="K465" s="25" t="s">
        <v>4192</v>
      </c>
    </row>
    <row r="466" spans="1:11" ht="15.75" customHeight="1" thickBot="1" x14ac:dyDescent="0.3">
      <c r="A466" s="13">
        <v>465</v>
      </c>
      <c r="B466" s="23" t="s">
        <v>2990</v>
      </c>
      <c r="C466" s="23" t="s">
        <v>263</v>
      </c>
      <c r="D466" s="14" t="s">
        <v>578</v>
      </c>
      <c r="E466" s="23" t="s">
        <v>2990</v>
      </c>
      <c r="F466" s="14" t="s">
        <v>792</v>
      </c>
      <c r="G466" s="23" t="s">
        <v>91</v>
      </c>
      <c r="H466" s="14" t="s">
        <v>2659</v>
      </c>
      <c r="I466" s="14" t="s">
        <v>1693</v>
      </c>
      <c r="J466" s="15" t="s">
        <v>1694</v>
      </c>
      <c r="K466" s="25" t="s">
        <v>4193</v>
      </c>
    </row>
    <row r="467" spans="1:11" ht="15.75" customHeight="1" thickBot="1" x14ac:dyDescent="0.3">
      <c r="A467" s="13">
        <v>466</v>
      </c>
      <c r="B467" s="23" t="s">
        <v>2991</v>
      </c>
      <c r="C467" s="23" t="s">
        <v>263</v>
      </c>
      <c r="D467" s="14" t="s">
        <v>578</v>
      </c>
      <c r="E467" s="23" t="s">
        <v>2991</v>
      </c>
      <c r="F467" s="14" t="s">
        <v>883</v>
      </c>
      <c r="G467" s="23" t="s">
        <v>91</v>
      </c>
      <c r="H467" s="14" t="s">
        <v>2659</v>
      </c>
      <c r="I467" s="14" t="s">
        <v>1695</v>
      </c>
      <c r="J467" s="15" t="s">
        <v>1696</v>
      </c>
      <c r="K467" s="25" t="s">
        <v>4194</v>
      </c>
    </row>
    <row r="468" spans="1:11" ht="15.75" customHeight="1" thickBot="1" x14ac:dyDescent="0.3">
      <c r="A468" s="13">
        <v>467</v>
      </c>
      <c r="B468" s="23" t="s">
        <v>2992</v>
      </c>
      <c r="C468" s="23" t="s">
        <v>263</v>
      </c>
      <c r="D468" s="14" t="s">
        <v>578</v>
      </c>
      <c r="E468" s="23" t="s">
        <v>2992</v>
      </c>
      <c r="F468" s="14" t="s">
        <v>769</v>
      </c>
      <c r="G468" s="23" t="s">
        <v>91</v>
      </c>
      <c r="H468" s="14" t="s">
        <v>2659</v>
      </c>
      <c r="I468" s="14" t="s">
        <v>1697</v>
      </c>
      <c r="J468" s="15" t="s">
        <v>1698</v>
      </c>
      <c r="K468" s="25" t="s">
        <v>4195</v>
      </c>
    </row>
    <row r="469" spans="1:11" ht="15.75" customHeight="1" thickBot="1" x14ac:dyDescent="0.3">
      <c r="A469" s="13">
        <v>468</v>
      </c>
      <c r="B469" s="23" t="s">
        <v>2993</v>
      </c>
      <c r="C469" s="23" t="s">
        <v>263</v>
      </c>
      <c r="D469" s="14" t="s">
        <v>578</v>
      </c>
      <c r="E469" s="23" t="s">
        <v>2993</v>
      </c>
      <c r="F469" s="14" t="s">
        <v>1551</v>
      </c>
      <c r="G469" s="23" t="s">
        <v>91</v>
      </c>
      <c r="H469" s="14" t="s">
        <v>2659</v>
      </c>
      <c r="I469" s="14" t="s">
        <v>1699</v>
      </c>
      <c r="J469" s="15" t="s">
        <v>1700</v>
      </c>
      <c r="K469" s="25" t="s">
        <v>4196</v>
      </c>
    </row>
    <row r="470" spans="1:11" ht="15.75" customHeight="1" thickBot="1" x14ac:dyDescent="0.3">
      <c r="A470" s="13">
        <v>469</v>
      </c>
      <c r="B470" s="23" t="s">
        <v>3524</v>
      </c>
      <c r="C470" s="23" t="s">
        <v>263</v>
      </c>
      <c r="D470" s="14" t="s">
        <v>578</v>
      </c>
      <c r="E470" s="23" t="s">
        <v>2994</v>
      </c>
      <c r="F470" s="14" t="s">
        <v>1701</v>
      </c>
      <c r="G470" s="23" t="s">
        <v>91</v>
      </c>
      <c r="H470" s="14" t="s">
        <v>2659</v>
      </c>
      <c r="I470" s="14" t="s">
        <v>1702</v>
      </c>
      <c r="J470" s="15" t="s">
        <v>1703</v>
      </c>
      <c r="K470" s="25" t="s">
        <v>4197</v>
      </c>
    </row>
    <row r="471" spans="1:11" ht="15.75" customHeight="1" thickBot="1" x14ac:dyDescent="0.3">
      <c r="A471" s="13">
        <v>470</v>
      </c>
      <c r="B471" s="23" t="s">
        <v>2995</v>
      </c>
      <c r="C471" s="23" t="s">
        <v>263</v>
      </c>
      <c r="D471" s="14" t="s">
        <v>578</v>
      </c>
      <c r="E471" s="23" t="s">
        <v>2995</v>
      </c>
      <c r="F471" s="14" t="s">
        <v>988</v>
      </c>
      <c r="G471" s="23" t="s">
        <v>91</v>
      </c>
      <c r="H471" s="14" t="s">
        <v>2659</v>
      </c>
      <c r="I471" s="14" t="s">
        <v>1704</v>
      </c>
      <c r="J471" s="15" t="s">
        <v>1705</v>
      </c>
      <c r="K471" s="25" t="s">
        <v>4198</v>
      </c>
    </row>
    <row r="472" spans="1:11" ht="15.75" customHeight="1" thickBot="1" x14ac:dyDescent="0.3">
      <c r="A472" s="13">
        <v>471</v>
      </c>
      <c r="B472" s="23" t="s">
        <v>263</v>
      </c>
      <c r="C472" s="23" t="s">
        <v>263</v>
      </c>
      <c r="D472" s="14" t="s">
        <v>578</v>
      </c>
      <c r="E472" s="23" t="s">
        <v>263</v>
      </c>
      <c r="F472" s="14" t="s">
        <v>713</v>
      </c>
      <c r="G472" s="23" t="s">
        <v>91</v>
      </c>
      <c r="H472" s="14" t="s">
        <v>2660</v>
      </c>
      <c r="I472" s="14" t="s">
        <v>1706</v>
      </c>
      <c r="J472" s="15" t="s">
        <v>1707</v>
      </c>
      <c r="K472" s="25" t="s">
        <v>4199</v>
      </c>
    </row>
    <row r="473" spans="1:11" ht="15.75" customHeight="1" thickBot="1" x14ac:dyDescent="0.3">
      <c r="A473" s="13">
        <v>472</v>
      </c>
      <c r="B473" s="23" t="s">
        <v>3525</v>
      </c>
      <c r="C473" s="23" t="s">
        <v>263</v>
      </c>
      <c r="D473" s="14" t="s">
        <v>578</v>
      </c>
      <c r="E473" s="23" t="s">
        <v>263</v>
      </c>
      <c r="F473" s="14" t="s">
        <v>713</v>
      </c>
      <c r="G473" s="23" t="s">
        <v>91</v>
      </c>
      <c r="H473" s="14" t="s">
        <v>2663</v>
      </c>
      <c r="I473" s="14" t="s">
        <v>1708</v>
      </c>
      <c r="J473" s="15" t="s">
        <v>1709</v>
      </c>
      <c r="K473" s="25" t="s">
        <v>4200</v>
      </c>
    </row>
    <row r="474" spans="1:11" ht="15.75" customHeight="1" thickBot="1" x14ac:dyDescent="0.3">
      <c r="A474" s="13">
        <v>473</v>
      </c>
      <c r="B474" s="23" t="s">
        <v>2996</v>
      </c>
      <c r="C474" s="23" t="s">
        <v>3303</v>
      </c>
      <c r="D474" s="14" t="s">
        <v>579</v>
      </c>
      <c r="E474" s="23" t="s">
        <v>2996</v>
      </c>
      <c r="F474" s="14" t="s">
        <v>758</v>
      </c>
      <c r="G474" s="23" t="s">
        <v>53</v>
      </c>
      <c r="H474" s="14" t="s">
        <v>2659</v>
      </c>
      <c r="I474" s="14" t="s">
        <v>1710</v>
      </c>
      <c r="J474" s="15" t="s">
        <v>1711</v>
      </c>
      <c r="K474" s="25" t="s">
        <v>4201</v>
      </c>
    </row>
    <row r="475" spans="1:11" ht="15.75" customHeight="1" thickBot="1" x14ac:dyDescent="0.3">
      <c r="A475" s="13">
        <v>474</v>
      </c>
      <c r="B475" s="23" t="s">
        <v>3526</v>
      </c>
      <c r="C475" s="23" t="s">
        <v>3303</v>
      </c>
      <c r="D475" s="14" t="s">
        <v>579</v>
      </c>
      <c r="E475" s="23" t="s">
        <v>2997</v>
      </c>
      <c r="F475" s="14" t="s">
        <v>774</v>
      </c>
      <c r="G475" s="23" t="s">
        <v>53</v>
      </c>
      <c r="H475" s="14" t="s">
        <v>2661</v>
      </c>
      <c r="I475" s="14" t="s">
        <v>1712</v>
      </c>
      <c r="J475" s="15" t="s">
        <v>1713</v>
      </c>
      <c r="K475" s="25" t="s">
        <v>4202</v>
      </c>
    </row>
    <row r="476" spans="1:11" ht="15.75" customHeight="1" thickBot="1" x14ac:dyDescent="0.3">
      <c r="A476" s="13">
        <v>475</v>
      </c>
      <c r="B476" s="23" t="s">
        <v>2998</v>
      </c>
      <c r="C476" s="23" t="s">
        <v>267</v>
      </c>
      <c r="D476" s="14" t="s">
        <v>580</v>
      </c>
      <c r="E476" s="23" t="s">
        <v>2998</v>
      </c>
      <c r="F476" s="14" t="s">
        <v>734</v>
      </c>
      <c r="G476" s="23" t="s">
        <v>125</v>
      </c>
      <c r="H476" s="14" t="s">
        <v>2659</v>
      </c>
      <c r="I476" s="14" t="s">
        <v>1714</v>
      </c>
      <c r="J476" s="15" t="s">
        <v>1715</v>
      </c>
      <c r="K476" s="25" t="s">
        <v>4203</v>
      </c>
    </row>
    <row r="477" spans="1:11" ht="15.75" customHeight="1" thickBot="1" x14ac:dyDescent="0.3">
      <c r="A477" s="13">
        <v>476</v>
      </c>
      <c r="B477" s="23" t="s">
        <v>2999</v>
      </c>
      <c r="C477" s="23" t="s">
        <v>267</v>
      </c>
      <c r="D477" s="14" t="s">
        <v>580</v>
      </c>
      <c r="E477" s="23" t="s">
        <v>2999</v>
      </c>
      <c r="F477" s="14" t="s">
        <v>721</v>
      </c>
      <c r="G477" s="23" t="s">
        <v>125</v>
      </c>
      <c r="H477" s="14" t="s">
        <v>2659</v>
      </c>
      <c r="I477" s="14" t="s">
        <v>1716</v>
      </c>
      <c r="J477" s="15" t="s">
        <v>1717</v>
      </c>
      <c r="K477" s="25" t="s">
        <v>4204</v>
      </c>
    </row>
    <row r="478" spans="1:11" ht="15.75" customHeight="1" thickBot="1" x14ac:dyDescent="0.3">
      <c r="A478" s="13">
        <v>477</v>
      </c>
      <c r="B478" s="23" t="s">
        <v>3527</v>
      </c>
      <c r="C478" s="23" t="s">
        <v>267</v>
      </c>
      <c r="D478" s="14" t="s">
        <v>580</v>
      </c>
      <c r="E478" s="23" t="s">
        <v>3000</v>
      </c>
      <c r="F478" s="14" t="s">
        <v>716</v>
      </c>
      <c r="G478" s="23" t="s">
        <v>125</v>
      </c>
      <c r="H478" s="14" t="s">
        <v>2659</v>
      </c>
      <c r="I478" s="14" t="s">
        <v>1718</v>
      </c>
      <c r="J478" s="15" t="s">
        <v>1719</v>
      </c>
      <c r="K478" s="25" t="s">
        <v>4205</v>
      </c>
    </row>
    <row r="479" spans="1:11" ht="15.75" customHeight="1" thickBot="1" x14ac:dyDescent="0.3">
      <c r="A479" s="13">
        <v>478</v>
      </c>
      <c r="B479" s="23" t="s">
        <v>3001</v>
      </c>
      <c r="C479" s="23" t="s">
        <v>267</v>
      </c>
      <c r="D479" s="14" t="s">
        <v>580</v>
      </c>
      <c r="E479" s="23" t="s">
        <v>3001</v>
      </c>
      <c r="F479" s="14" t="s">
        <v>713</v>
      </c>
      <c r="G479" s="23" t="s">
        <v>125</v>
      </c>
      <c r="H479" s="14" t="s">
        <v>2660</v>
      </c>
      <c r="I479" s="14" t="s">
        <v>1720</v>
      </c>
      <c r="J479" s="15" t="s">
        <v>1721</v>
      </c>
      <c r="K479" s="25" t="s">
        <v>4206</v>
      </c>
    </row>
    <row r="480" spans="1:11" ht="15.75" customHeight="1" thickBot="1" x14ac:dyDescent="0.3">
      <c r="A480" s="13">
        <v>479</v>
      </c>
      <c r="B480" s="23" t="s">
        <v>150</v>
      </c>
      <c r="C480" s="23" t="s">
        <v>267</v>
      </c>
      <c r="D480" s="14" t="s">
        <v>580</v>
      </c>
      <c r="E480" s="23" t="s">
        <v>150</v>
      </c>
      <c r="F480" s="14" t="s">
        <v>707</v>
      </c>
      <c r="G480" s="23" t="s">
        <v>125</v>
      </c>
      <c r="H480" s="14" t="s">
        <v>2660</v>
      </c>
      <c r="I480" s="14" t="s">
        <v>1722</v>
      </c>
      <c r="J480" s="15" t="s">
        <v>1723</v>
      </c>
      <c r="K480" s="25" t="s">
        <v>4207</v>
      </c>
    </row>
    <row r="481" spans="1:11" ht="15.75" customHeight="1" thickBot="1" x14ac:dyDescent="0.3">
      <c r="A481" s="13">
        <v>480</v>
      </c>
      <c r="B481" s="23" t="s">
        <v>3002</v>
      </c>
      <c r="C481" s="23" t="s">
        <v>269</v>
      </c>
      <c r="D481" s="14" t="s">
        <v>581</v>
      </c>
      <c r="E481" s="23" t="s">
        <v>3002</v>
      </c>
      <c r="F481" s="14" t="s">
        <v>862</v>
      </c>
      <c r="G481" s="23" t="s">
        <v>40</v>
      </c>
      <c r="H481" s="14" t="s">
        <v>2659</v>
      </c>
      <c r="I481" s="14" t="s">
        <v>1724</v>
      </c>
      <c r="J481" s="15" t="s">
        <v>1725</v>
      </c>
      <c r="K481" s="25" t="s">
        <v>4208</v>
      </c>
    </row>
    <row r="482" spans="1:11" ht="15.75" customHeight="1" thickBot="1" x14ac:dyDescent="0.3">
      <c r="A482" s="13">
        <v>481</v>
      </c>
      <c r="B482" s="23" t="s">
        <v>3003</v>
      </c>
      <c r="C482" s="23" t="s">
        <v>269</v>
      </c>
      <c r="D482" s="14" t="s">
        <v>581</v>
      </c>
      <c r="E482" s="23" t="s">
        <v>3003</v>
      </c>
      <c r="F482" s="14" t="s">
        <v>707</v>
      </c>
      <c r="G482" s="23" t="s">
        <v>40</v>
      </c>
      <c r="H482" s="14" t="s">
        <v>2659</v>
      </c>
      <c r="I482" s="14" t="s">
        <v>1726</v>
      </c>
      <c r="J482" s="15" t="s">
        <v>1727</v>
      </c>
      <c r="K482" s="25" t="s">
        <v>4209</v>
      </c>
    </row>
    <row r="483" spans="1:11" ht="15.75" customHeight="1" thickBot="1" x14ac:dyDescent="0.3">
      <c r="A483" s="13">
        <v>482</v>
      </c>
      <c r="B483" s="23" t="s">
        <v>3528</v>
      </c>
      <c r="C483" s="23" t="s">
        <v>269</v>
      </c>
      <c r="D483" s="14" t="s">
        <v>581</v>
      </c>
      <c r="E483" s="23" t="s">
        <v>3004</v>
      </c>
      <c r="F483" s="14" t="s">
        <v>713</v>
      </c>
      <c r="G483" s="23" t="s">
        <v>40</v>
      </c>
      <c r="H483" s="14" t="s">
        <v>2664</v>
      </c>
      <c r="I483" s="14" t="s">
        <v>1728</v>
      </c>
      <c r="J483" s="15" t="s">
        <v>1729</v>
      </c>
      <c r="K483" s="25" t="s">
        <v>4210</v>
      </c>
    </row>
    <row r="484" spans="1:11" ht="15.75" customHeight="1" thickBot="1" x14ac:dyDescent="0.3">
      <c r="A484" s="13">
        <v>483</v>
      </c>
      <c r="B484" s="23" t="s">
        <v>3529</v>
      </c>
      <c r="C484" s="23" t="s">
        <v>269</v>
      </c>
      <c r="D484" s="14" t="s">
        <v>581</v>
      </c>
      <c r="E484" s="23" t="s">
        <v>3005</v>
      </c>
      <c r="F484" s="14" t="s">
        <v>801</v>
      </c>
      <c r="G484" s="23" t="s">
        <v>40</v>
      </c>
      <c r="H484" s="14" t="s">
        <v>2661</v>
      </c>
      <c r="I484" s="14" t="s">
        <v>1730</v>
      </c>
      <c r="J484" s="15" t="s">
        <v>1731</v>
      </c>
      <c r="K484" s="25" t="s">
        <v>4211</v>
      </c>
    </row>
    <row r="485" spans="1:11" ht="15.75" customHeight="1" thickBot="1" x14ac:dyDescent="0.3">
      <c r="A485" s="13">
        <v>484</v>
      </c>
      <c r="B485" s="23" t="s">
        <v>271</v>
      </c>
      <c r="C485" s="23" t="s">
        <v>271</v>
      </c>
      <c r="D485" s="14" t="s">
        <v>582</v>
      </c>
      <c r="E485" s="23" t="s">
        <v>271</v>
      </c>
      <c r="F485" s="14" t="s">
        <v>713</v>
      </c>
      <c r="G485" s="23" t="s">
        <v>56</v>
      </c>
      <c r="H485" s="14" t="s">
        <v>2660</v>
      </c>
      <c r="I485" s="14" t="s">
        <v>1732</v>
      </c>
      <c r="J485" s="15" t="s">
        <v>1733</v>
      </c>
      <c r="K485" s="25" t="s">
        <v>4212</v>
      </c>
    </row>
    <row r="486" spans="1:11" ht="15.75" customHeight="1" thickBot="1" x14ac:dyDescent="0.3">
      <c r="A486" s="13">
        <v>485</v>
      </c>
      <c r="B486" s="23" t="s">
        <v>2875</v>
      </c>
      <c r="C486" s="23" t="s">
        <v>273</v>
      </c>
      <c r="D486" s="14" t="s">
        <v>583</v>
      </c>
      <c r="E486" s="23" t="s">
        <v>2875</v>
      </c>
      <c r="F486" s="14" t="s">
        <v>801</v>
      </c>
      <c r="G486" s="23" t="s">
        <v>91</v>
      </c>
      <c r="H486" s="14" t="s">
        <v>2659</v>
      </c>
      <c r="I486" s="14" t="s">
        <v>1734</v>
      </c>
      <c r="J486" s="15" t="s">
        <v>1735</v>
      </c>
      <c r="K486" s="25" t="s">
        <v>4213</v>
      </c>
    </row>
    <row r="487" spans="1:11" ht="15.75" customHeight="1" thickBot="1" x14ac:dyDescent="0.3">
      <c r="A487" s="13">
        <v>486</v>
      </c>
      <c r="B487" s="23" t="s">
        <v>3530</v>
      </c>
      <c r="C487" s="23" t="s">
        <v>273</v>
      </c>
      <c r="D487" s="14" t="s">
        <v>583</v>
      </c>
      <c r="E487" s="23" t="s">
        <v>3006</v>
      </c>
      <c r="F487" s="14" t="s">
        <v>917</v>
      </c>
      <c r="G487" s="23" t="s">
        <v>91</v>
      </c>
      <c r="H487" s="14" t="s">
        <v>2659</v>
      </c>
      <c r="I487" s="14" t="s">
        <v>1736</v>
      </c>
      <c r="J487" s="15" t="s">
        <v>885</v>
      </c>
      <c r="K487" s="25" t="s">
        <v>4214</v>
      </c>
    </row>
    <row r="488" spans="1:11" ht="15.75" customHeight="1" thickBot="1" x14ac:dyDescent="0.3">
      <c r="A488" s="13">
        <v>487</v>
      </c>
      <c r="B488" s="23" t="s">
        <v>3007</v>
      </c>
      <c r="C488" s="23" t="s">
        <v>273</v>
      </c>
      <c r="D488" s="14" t="s">
        <v>583</v>
      </c>
      <c r="E488" s="23" t="s">
        <v>3007</v>
      </c>
      <c r="F488" s="14" t="s">
        <v>845</v>
      </c>
      <c r="G488" s="23" t="s">
        <v>91</v>
      </c>
      <c r="H488" s="14" t="s">
        <v>2659</v>
      </c>
      <c r="I488" s="14" t="s">
        <v>1737</v>
      </c>
      <c r="J488" s="15" t="s">
        <v>1738</v>
      </c>
      <c r="K488" s="25" t="s">
        <v>4215</v>
      </c>
    </row>
    <row r="489" spans="1:11" ht="15.75" customHeight="1" thickBot="1" x14ac:dyDescent="0.3">
      <c r="A489" s="13">
        <v>488</v>
      </c>
      <c r="B489" s="23" t="s">
        <v>273</v>
      </c>
      <c r="C489" s="23" t="s">
        <v>273</v>
      </c>
      <c r="D489" s="14" t="s">
        <v>583</v>
      </c>
      <c r="E489" s="23" t="s">
        <v>273</v>
      </c>
      <c r="F489" s="14" t="s">
        <v>713</v>
      </c>
      <c r="G489" s="23" t="s">
        <v>91</v>
      </c>
      <c r="H489" s="14" t="s">
        <v>2660</v>
      </c>
      <c r="I489" s="14" t="s">
        <v>1739</v>
      </c>
      <c r="J489" s="15" t="s">
        <v>1740</v>
      </c>
      <c r="K489" s="25" t="s">
        <v>4216</v>
      </c>
    </row>
    <row r="490" spans="1:11" ht="15.75" customHeight="1" thickBot="1" x14ac:dyDescent="0.3">
      <c r="A490" s="13">
        <v>489</v>
      </c>
      <c r="B490" s="23" t="s">
        <v>3008</v>
      </c>
      <c r="C490" s="23" t="s">
        <v>275</v>
      </c>
      <c r="D490" s="14" t="s">
        <v>584</v>
      </c>
      <c r="E490" s="23" t="s">
        <v>3008</v>
      </c>
      <c r="F490" s="14" t="s">
        <v>792</v>
      </c>
      <c r="G490" s="23" t="s">
        <v>53</v>
      </c>
      <c r="H490" s="14" t="s">
        <v>2659</v>
      </c>
      <c r="I490" s="14" t="s">
        <v>1741</v>
      </c>
      <c r="J490" s="15" t="s">
        <v>794</v>
      </c>
      <c r="K490" s="25" t="s">
        <v>4217</v>
      </c>
    </row>
    <row r="491" spans="1:11" ht="15.75" customHeight="1" thickBot="1" x14ac:dyDescent="0.3">
      <c r="A491" s="13">
        <v>490</v>
      </c>
      <c r="B491" s="23" t="s">
        <v>3009</v>
      </c>
      <c r="C491" s="23" t="s">
        <v>275</v>
      </c>
      <c r="D491" s="14" t="s">
        <v>584</v>
      </c>
      <c r="E491" s="23" t="s">
        <v>3009</v>
      </c>
      <c r="F491" s="14" t="s">
        <v>710</v>
      </c>
      <c r="G491" s="23" t="s">
        <v>53</v>
      </c>
      <c r="H491" s="14" t="s">
        <v>2659</v>
      </c>
      <c r="I491" s="14" t="s">
        <v>1742</v>
      </c>
      <c r="J491" s="15" t="s">
        <v>1743</v>
      </c>
      <c r="K491" s="25" t="s">
        <v>4218</v>
      </c>
    </row>
    <row r="492" spans="1:11" ht="15.75" customHeight="1" thickBot="1" x14ac:dyDescent="0.3">
      <c r="A492" s="13">
        <v>491</v>
      </c>
      <c r="B492" s="23" t="s">
        <v>275</v>
      </c>
      <c r="C492" s="23" t="s">
        <v>275</v>
      </c>
      <c r="D492" s="14" t="s">
        <v>584</v>
      </c>
      <c r="E492" s="23" t="s">
        <v>275</v>
      </c>
      <c r="F492" s="14" t="s">
        <v>713</v>
      </c>
      <c r="G492" s="23" t="s">
        <v>53</v>
      </c>
      <c r="H492" s="14" t="s">
        <v>2660</v>
      </c>
      <c r="I492" s="14" t="s">
        <v>1744</v>
      </c>
      <c r="J492" s="15" t="s">
        <v>1745</v>
      </c>
      <c r="K492" s="25" t="s">
        <v>4219</v>
      </c>
    </row>
    <row r="493" spans="1:11" ht="15.75" customHeight="1" thickBot="1" x14ac:dyDescent="0.3">
      <c r="A493" s="13">
        <v>492</v>
      </c>
      <c r="B493" s="23" t="s">
        <v>3531</v>
      </c>
      <c r="C493" s="23" t="s">
        <v>275</v>
      </c>
      <c r="D493" s="14" t="s">
        <v>584</v>
      </c>
      <c r="E493" s="23" t="s">
        <v>275</v>
      </c>
      <c r="F493" s="14" t="s">
        <v>713</v>
      </c>
      <c r="G493" s="23" t="s">
        <v>53</v>
      </c>
      <c r="H493" s="14" t="s">
        <v>2660</v>
      </c>
      <c r="I493" s="14" t="s">
        <v>1746</v>
      </c>
      <c r="J493" s="15" t="s">
        <v>1747</v>
      </c>
      <c r="K493" s="25" t="s">
        <v>4220</v>
      </c>
    </row>
    <row r="494" spans="1:11" ht="15.75" customHeight="1" thickBot="1" x14ac:dyDescent="0.3">
      <c r="A494" s="13">
        <v>493</v>
      </c>
      <c r="B494" s="23" t="s">
        <v>277</v>
      </c>
      <c r="C494" s="23" t="s">
        <v>277</v>
      </c>
      <c r="D494" s="14" t="s">
        <v>585</v>
      </c>
      <c r="E494" s="23" t="s">
        <v>277</v>
      </c>
      <c r="F494" s="14" t="s">
        <v>713</v>
      </c>
      <c r="G494" s="23" t="s">
        <v>45</v>
      </c>
      <c r="H494" s="14" t="s">
        <v>2660</v>
      </c>
      <c r="I494" s="14" t="s">
        <v>1748</v>
      </c>
      <c r="J494" s="15" t="s">
        <v>1749</v>
      </c>
      <c r="K494" s="25" t="s">
        <v>4221</v>
      </c>
    </row>
    <row r="495" spans="1:11" ht="15.75" customHeight="1" thickBot="1" x14ac:dyDescent="0.3">
      <c r="A495" s="13">
        <v>494</v>
      </c>
      <c r="B495" s="23" t="s">
        <v>3532</v>
      </c>
      <c r="C495" s="23" t="s">
        <v>277</v>
      </c>
      <c r="D495" s="14" t="s">
        <v>585</v>
      </c>
      <c r="E495" s="23" t="s">
        <v>277</v>
      </c>
      <c r="F495" s="14" t="s">
        <v>713</v>
      </c>
      <c r="G495" s="23" t="s">
        <v>45</v>
      </c>
      <c r="H495" s="14" t="s">
        <v>2663</v>
      </c>
      <c r="I495" s="14" t="s">
        <v>1750</v>
      </c>
      <c r="J495" s="15" t="s">
        <v>1751</v>
      </c>
      <c r="K495" s="25" t="s">
        <v>4222</v>
      </c>
    </row>
    <row r="496" spans="1:11" ht="15.75" customHeight="1" thickBot="1" x14ac:dyDescent="0.3">
      <c r="A496" s="13">
        <v>495</v>
      </c>
      <c r="B496" s="23" t="s">
        <v>3533</v>
      </c>
      <c r="C496" s="23" t="s">
        <v>279</v>
      </c>
      <c r="D496" s="14" t="s">
        <v>586</v>
      </c>
      <c r="E496" s="23" t="s">
        <v>3010</v>
      </c>
      <c r="F496" s="14" t="s">
        <v>795</v>
      </c>
      <c r="G496" s="23" t="s">
        <v>56</v>
      </c>
      <c r="H496" s="14" t="s">
        <v>2659</v>
      </c>
      <c r="I496" s="14" t="s">
        <v>1752</v>
      </c>
      <c r="J496" s="15" t="s">
        <v>1753</v>
      </c>
      <c r="K496" s="25" t="s">
        <v>4223</v>
      </c>
    </row>
    <row r="497" spans="1:11" ht="15.75" customHeight="1" thickBot="1" x14ac:dyDescent="0.3">
      <c r="A497" s="13">
        <v>496</v>
      </c>
      <c r="B497" s="23" t="s">
        <v>3011</v>
      </c>
      <c r="C497" s="23" t="s">
        <v>279</v>
      </c>
      <c r="D497" s="14" t="s">
        <v>586</v>
      </c>
      <c r="E497" s="23" t="s">
        <v>3011</v>
      </c>
      <c r="F497" s="14" t="s">
        <v>724</v>
      </c>
      <c r="G497" s="23" t="s">
        <v>56</v>
      </c>
      <c r="H497" s="14" t="s">
        <v>2659</v>
      </c>
      <c r="I497" s="14" t="s">
        <v>1754</v>
      </c>
      <c r="J497" s="15" t="s">
        <v>1755</v>
      </c>
      <c r="K497" s="25" t="s">
        <v>4224</v>
      </c>
    </row>
    <row r="498" spans="1:11" ht="15.75" customHeight="1" thickBot="1" x14ac:dyDescent="0.3">
      <c r="A498" s="13">
        <v>497</v>
      </c>
      <c r="B498" s="23" t="s">
        <v>279</v>
      </c>
      <c r="C498" s="23" t="s">
        <v>279</v>
      </c>
      <c r="D498" s="14" t="s">
        <v>586</v>
      </c>
      <c r="E498" s="23" t="s">
        <v>279</v>
      </c>
      <c r="F498" s="14" t="s">
        <v>713</v>
      </c>
      <c r="G498" s="23" t="s">
        <v>56</v>
      </c>
      <c r="H498" s="14" t="s">
        <v>2660</v>
      </c>
      <c r="I498" s="14" t="s">
        <v>1756</v>
      </c>
      <c r="J498" s="15" t="s">
        <v>1757</v>
      </c>
      <c r="K498" s="25" t="s">
        <v>4225</v>
      </c>
    </row>
    <row r="499" spans="1:11" ht="15.75" customHeight="1" thickBot="1" x14ac:dyDescent="0.3">
      <c r="A499" s="13">
        <v>498</v>
      </c>
      <c r="B499" s="23" t="s">
        <v>3534</v>
      </c>
      <c r="C499" s="23" t="s">
        <v>53</v>
      </c>
      <c r="D499" s="14" t="s">
        <v>587</v>
      </c>
      <c r="E499" s="23" t="s">
        <v>53</v>
      </c>
      <c r="F499" s="14" t="s">
        <v>713</v>
      </c>
      <c r="G499" s="23" t="s">
        <v>53</v>
      </c>
      <c r="H499" s="14" t="s">
        <v>2665</v>
      </c>
      <c r="I499" s="14" t="s">
        <v>1758</v>
      </c>
      <c r="J499" s="15" t="s">
        <v>1759</v>
      </c>
      <c r="K499" s="25" t="s">
        <v>4226</v>
      </c>
    </row>
    <row r="500" spans="1:11" ht="15.75" customHeight="1" thickBot="1" x14ac:dyDescent="0.3">
      <c r="A500" s="13">
        <v>499</v>
      </c>
      <c r="B500" s="23" t="s">
        <v>3535</v>
      </c>
      <c r="C500" s="23" t="s">
        <v>53</v>
      </c>
      <c r="D500" s="14" t="s">
        <v>587</v>
      </c>
      <c r="E500" s="23" t="s">
        <v>53</v>
      </c>
      <c r="F500" s="14" t="s">
        <v>713</v>
      </c>
      <c r="G500" s="23" t="s">
        <v>53</v>
      </c>
      <c r="H500" s="14" t="s">
        <v>2660</v>
      </c>
      <c r="I500" s="14" t="s">
        <v>1760</v>
      </c>
      <c r="J500" s="15" t="s">
        <v>1761</v>
      </c>
      <c r="K500" s="25" t="s">
        <v>4227</v>
      </c>
    </row>
    <row r="501" spans="1:11" ht="15.75" customHeight="1" thickBot="1" x14ac:dyDescent="0.3">
      <c r="A501" s="13">
        <v>500</v>
      </c>
      <c r="B501" s="23" t="s">
        <v>53</v>
      </c>
      <c r="C501" s="23" t="s">
        <v>53</v>
      </c>
      <c r="D501" s="14" t="s">
        <v>587</v>
      </c>
      <c r="E501" s="23" t="s">
        <v>53</v>
      </c>
      <c r="F501" s="14" t="s">
        <v>713</v>
      </c>
      <c r="G501" s="23" t="s">
        <v>53</v>
      </c>
      <c r="H501" s="14" t="s">
        <v>2660</v>
      </c>
      <c r="I501" s="14" t="s">
        <v>1762</v>
      </c>
      <c r="J501" s="15" t="s">
        <v>1763</v>
      </c>
      <c r="K501" s="25" t="s">
        <v>4228</v>
      </c>
    </row>
    <row r="502" spans="1:11" ht="15.75" customHeight="1" thickBot="1" x14ac:dyDescent="0.3">
      <c r="A502" s="13">
        <v>501</v>
      </c>
      <c r="B502" s="23" t="s">
        <v>3536</v>
      </c>
      <c r="C502" s="23" t="s">
        <v>53</v>
      </c>
      <c r="D502" s="14" t="s">
        <v>587</v>
      </c>
      <c r="E502" s="23" t="s">
        <v>53</v>
      </c>
      <c r="F502" s="14" t="s">
        <v>713</v>
      </c>
      <c r="G502" s="23" t="s">
        <v>53</v>
      </c>
      <c r="H502" s="14" t="s">
        <v>2663</v>
      </c>
      <c r="I502" s="14" t="s">
        <v>1764</v>
      </c>
      <c r="J502" s="15" t="s">
        <v>1765</v>
      </c>
      <c r="K502" s="25" t="s">
        <v>4229</v>
      </c>
    </row>
    <row r="503" spans="1:11" ht="15.75" customHeight="1" thickBot="1" x14ac:dyDescent="0.3">
      <c r="A503" s="13">
        <v>502</v>
      </c>
      <c r="B503" s="23" t="s">
        <v>3537</v>
      </c>
      <c r="C503" s="23" t="s">
        <v>53</v>
      </c>
      <c r="D503" s="14" t="s">
        <v>587</v>
      </c>
      <c r="E503" s="23" t="s">
        <v>53</v>
      </c>
      <c r="F503" s="14" t="s">
        <v>713</v>
      </c>
      <c r="G503" s="23" t="s">
        <v>53</v>
      </c>
      <c r="H503" s="14" t="s">
        <v>2671</v>
      </c>
      <c r="I503" s="14" t="s">
        <v>1766</v>
      </c>
      <c r="J503" s="15" t="s">
        <v>1767</v>
      </c>
      <c r="K503" s="25" t="s">
        <v>4230</v>
      </c>
    </row>
    <row r="504" spans="1:11" ht="15.75" customHeight="1" thickBot="1" x14ac:dyDescent="0.3">
      <c r="A504" s="13">
        <v>503</v>
      </c>
      <c r="B504" s="23" t="s">
        <v>3538</v>
      </c>
      <c r="C504" s="23" t="s">
        <v>53</v>
      </c>
      <c r="D504" s="14" t="s">
        <v>587</v>
      </c>
      <c r="E504" s="23" t="s">
        <v>53</v>
      </c>
      <c r="F504" s="14" t="s">
        <v>713</v>
      </c>
      <c r="G504" s="23" t="s">
        <v>53</v>
      </c>
      <c r="H504" s="14" t="s">
        <v>2667</v>
      </c>
      <c r="I504" s="14" t="s">
        <v>1758</v>
      </c>
      <c r="J504" s="15" t="s">
        <v>1759</v>
      </c>
      <c r="K504" s="25" t="s">
        <v>4226</v>
      </c>
    </row>
    <row r="505" spans="1:11" ht="15.75" customHeight="1" thickBot="1" x14ac:dyDescent="0.3">
      <c r="A505" s="13">
        <v>504</v>
      </c>
      <c r="B505" s="23" t="s">
        <v>3539</v>
      </c>
      <c r="C505" s="23" t="s">
        <v>53</v>
      </c>
      <c r="D505" s="14" t="s">
        <v>587</v>
      </c>
      <c r="E505" s="23" t="s">
        <v>53</v>
      </c>
      <c r="F505" s="14" t="s">
        <v>713</v>
      </c>
      <c r="G505" s="23" t="s">
        <v>53</v>
      </c>
      <c r="H505" s="14" t="s">
        <v>2668</v>
      </c>
      <c r="I505" s="14" t="s">
        <v>1768</v>
      </c>
      <c r="J505" s="15" t="s">
        <v>1769</v>
      </c>
      <c r="K505" s="25" t="s">
        <v>4231</v>
      </c>
    </row>
    <row r="506" spans="1:11" ht="15.75" customHeight="1" thickBot="1" x14ac:dyDescent="0.3">
      <c r="A506" s="13">
        <v>505</v>
      </c>
      <c r="B506" s="23" t="s">
        <v>3540</v>
      </c>
      <c r="C506" s="23" t="s">
        <v>282</v>
      </c>
      <c r="D506" s="14" t="s">
        <v>588</v>
      </c>
      <c r="E506" s="23" t="s">
        <v>3012</v>
      </c>
      <c r="F506" s="14" t="s">
        <v>713</v>
      </c>
      <c r="G506" s="23" t="s">
        <v>50</v>
      </c>
      <c r="H506" s="14" t="s">
        <v>2660</v>
      </c>
      <c r="I506" s="14" t="s">
        <v>1770</v>
      </c>
      <c r="J506" s="15" t="s">
        <v>1771</v>
      </c>
      <c r="K506" s="25" t="s">
        <v>4232</v>
      </c>
    </row>
    <row r="507" spans="1:11" ht="15.75" customHeight="1" thickBot="1" x14ac:dyDescent="0.3">
      <c r="A507" s="13">
        <v>506</v>
      </c>
      <c r="B507" s="23" t="s">
        <v>3541</v>
      </c>
      <c r="C507" s="23" t="s">
        <v>284</v>
      </c>
      <c r="D507" s="14" t="s">
        <v>589</v>
      </c>
      <c r="E507" s="23" t="s">
        <v>284</v>
      </c>
      <c r="F507" s="14" t="s">
        <v>713</v>
      </c>
      <c r="G507" s="23" t="s">
        <v>125</v>
      </c>
      <c r="H507" s="14" t="s">
        <v>2660</v>
      </c>
      <c r="I507" s="14" t="s">
        <v>1772</v>
      </c>
      <c r="J507" s="15" t="s">
        <v>1773</v>
      </c>
      <c r="K507" s="25" t="s">
        <v>4233</v>
      </c>
    </row>
    <row r="508" spans="1:11" ht="15.75" customHeight="1" thickBot="1" x14ac:dyDescent="0.3">
      <c r="A508" s="13">
        <v>507</v>
      </c>
      <c r="B508" s="23" t="s">
        <v>3542</v>
      </c>
      <c r="C508" s="23" t="s">
        <v>3017</v>
      </c>
      <c r="D508" s="14" t="s">
        <v>590</v>
      </c>
      <c r="E508" s="23" t="s">
        <v>3013</v>
      </c>
      <c r="F508" s="14" t="s">
        <v>727</v>
      </c>
      <c r="G508" s="23" t="s">
        <v>100</v>
      </c>
      <c r="H508" s="14" t="s">
        <v>2659</v>
      </c>
      <c r="I508" s="14" t="s">
        <v>1774</v>
      </c>
      <c r="J508" s="15" t="s">
        <v>1775</v>
      </c>
      <c r="K508" s="25" t="s">
        <v>4234</v>
      </c>
    </row>
    <row r="509" spans="1:11" ht="15.75" customHeight="1" thickBot="1" x14ac:dyDescent="0.3">
      <c r="A509" s="13">
        <v>508</v>
      </c>
      <c r="B509" s="23" t="s">
        <v>3543</v>
      </c>
      <c r="C509" s="23" t="s">
        <v>3017</v>
      </c>
      <c r="D509" s="14" t="s">
        <v>590</v>
      </c>
      <c r="E509" s="23" t="s">
        <v>3014</v>
      </c>
      <c r="F509" s="14" t="s">
        <v>1776</v>
      </c>
      <c r="G509" s="23" t="s">
        <v>100</v>
      </c>
      <c r="H509" s="14" t="s">
        <v>2659</v>
      </c>
      <c r="I509" s="14" t="s">
        <v>1777</v>
      </c>
      <c r="J509" s="15" t="s">
        <v>1778</v>
      </c>
      <c r="K509" s="25" t="s">
        <v>4235</v>
      </c>
    </row>
    <row r="510" spans="1:11" ht="15.75" customHeight="1" thickBot="1" x14ac:dyDescent="0.3">
      <c r="A510" s="13">
        <v>509</v>
      </c>
      <c r="B510" s="23" t="s">
        <v>3015</v>
      </c>
      <c r="C510" s="23" t="s">
        <v>3017</v>
      </c>
      <c r="D510" s="14" t="s">
        <v>590</v>
      </c>
      <c r="E510" s="23" t="s">
        <v>3015</v>
      </c>
      <c r="F510" s="14" t="s">
        <v>1779</v>
      </c>
      <c r="G510" s="23" t="s">
        <v>100</v>
      </c>
      <c r="H510" s="14" t="s">
        <v>2659</v>
      </c>
      <c r="I510" s="14" t="s">
        <v>1780</v>
      </c>
      <c r="J510" s="15" t="s">
        <v>1781</v>
      </c>
      <c r="K510" s="25" t="s">
        <v>4236</v>
      </c>
    </row>
    <row r="511" spans="1:11" ht="15.75" customHeight="1" thickBot="1" x14ac:dyDescent="0.3">
      <c r="A511" s="13">
        <v>510</v>
      </c>
      <c r="B511" s="23" t="s">
        <v>2823</v>
      </c>
      <c r="C511" s="23" t="s">
        <v>3017</v>
      </c>
      <c r="D511" s="14" t="s">
        <v>590</v>
      </c>
      <c r="E511" s="23" t="s">
        <v>2823</v>
      </c>
      <c r="F511" s="14" t="s">
        <v>1782</v>
      </c>
      <c r="G511" s="23" t="s">
        <v>100</v>
      </c>
      <c r="H511" s="14" t="s">
        <v>2659</v>
      </c>
      <c r="I511" s="14" t="s">
        <v>1783</v>
      </c>
      <c r="J511" s="15" t="s">
        <v>1784</v>
      </c>
      <c r="K511" s="25" t="s">
        <v>4237</v>
      </c>
    </row>
    <row r="512" spans="1:11" ht="15.75" customHeight="1" thickBot="1" x14ac:dyDescent="0.3">
      <c r="A512" s="13">
        <v>511</v>
      </c>
      <c r="B512" s="23" t="s">
        <v>3544</v>
      </c>
      <c r="C512" s="23" t="s">
        <v>3017</v>
      </c>
      <c r="D512" s="14" t="s">
        <v>590</v>
      </c>
      <c r="E512" s="23" t="s">
        <v>3016</v>
      </c>
      <c r="F512" s="14" t="s">
        <v>766</v>
      </c>
      <c r="G512" s="23" t="s">
        <v>100</v>
      </c>
      <c r="H512" s="14" t="s">
        <v>2659</v>
      </c>
      <c r="I512" s="14" t="s">
        <v>1785</v>
      </c>
      <c r="J512" s="15" t="s">
        <v>1786</v>
      </c>
      <c r="K512" s="25" t="s">
        <v>4238</v>
      </c>
    </row>
    <row r="513" spans="1:11" ht="15.75" customHeight="1" thickBot="1" x14ac:dyDescent="0.3">
      <c r="A513" s="13">
        <v>512</v>
      </c>
      <c r="B513" s="23" t="s">
        <v>3545</v>
      </c>
      <c r="C513" s="23" t="s">
        <v>3017</v>
      </c>
      <c r="D513" s="14" t="s">
        <v>590</v>
      </c>
      <c r="E513" s="23" t="s">
        <v>3017</v>
      </c>
      <c r="F513" s="14" t="s">
        <v>713</v>
      </c>
      <c r="G513" s="23" t="s">
        <v>100</v>
      </c>
      <c r="H513" s="14" t="s">
        <v>2664</v>
      </c>
      <c r="I513" s="14" t="s">
        <v>1787</v>
      </c>
      <c r="J513" s="15" t="s">
        <v>1788</v>
      </c>
      <c r="K513" s="25" t="s">
        <v>4239</v>
      </c>
    </row>
    <row r="514" spans="1:11" ht="15.75" customHeight="1" thickBot="1" x14ac:dyDescent="0.3">
      <c r="A514" s="13">
        <v>513</v>
      </c>
      <c r="B514" s="23" t="s">
        <v>3018</v>
      </c>
      <c r="C514" s="23" t="s">
        <v>288</v>
      </c>
      <c r="D514" s="14" t="s">
        <v>591</v>
      </c>
      <c r="E514" s="23" t="s">
        <v>3018</v>
      </c>
      <c r="F514" s="14" t="s">
        <v>734</v>
      </c>
      <c r="G514" s="23" t="s">
        <v>125</v>
      </c>
      <c r="H514" s="14" t="s">
        <v>2659</v>
      </c>
      <c r="I514" s="14" t="s">
        <v>1789</v>
      </c>
      <c r="J514" s="15" t="s">
        <v>1790</v>
      </c>
      <c r="K514" s="25" t="s">
        <v>4240</v>
      </c>
    </row>
    <row r="515" spans="1:11" ht="15.75" customHeight="1" thickBot="1" x14ac:dyDescent="0.3">
      <c r="A515" s="13">
        <v>514</v>
      </c>
      <c r="B515" s="23" t="s">
        <v>3546</v>
      </c>
      <c r="C515" s="23" t="s">
        <v>288</v>
      </c>
      <c r="D515" s="14" t="s">
        <v>591</v>
      </c>
      <c r="E515" s="23" t="s">
        <v>288</v>
      </c>
      <c r="F515" s="14" t="s">
        <v>713</v>
      </c>
      <c r="G515" s="23" t="s">
        <v>125</v>
      </c>
      <c r="H515" s="14" t="s">
        <v>2660</v>
      </c>
      <c r="I515" s="14" t="s">
        <v>1791</v>
      </c>
      <c r="J515" s="15" t="s">
        <v>1792</v>
      </c>
      <c r="K515" s="25" t="s">
        <v>4241</v>
      </c>
    </row>
    <row r="516" spans="1:11" ht="15.75" customHeight="1" thickBot="1" x14ac:dyDescent="0.3">
      <c r="A516" s="13">
        <v>515</v>
      </c>
      <c r="B516" s="23" t="s">
        <v>3547</v>
      </c>
      <c r="C516" s="23" t="s">
        <v>100</v>
      </c>
      <c r="D516" s="14" t="s">
        <v>592</v>
      </c>
      <c r="E516" s="23" t="s">
        <v>3019</v>
      </c>
      <c r="F516" s="14" t="s">
        <v>713</v>
      </c>
      <c r="G516" s="23" t="s">
        <v>100</v>
      </c>
      <c r="H516" s="14" t="s">
        <v>2665</v>
      </c>
      <c r="I516" s="14" t="s">
        <v>1793</v>
      </c>
      <c r="J516" s="15" t="s">
        <v>1794</v>
      </c>
      <c r="K516" s="25" t="s">
        <v>4242</v>
      </c>
    </row>
    <row r="517" spans="1:11" ht="15.75" customHeight="1" thickBot="1" x14ac:dyDescent="0.3">
      <c r="A517" s="13">
        <v>516</v>
      </c>
      <c r="B517" s="23" t="s">
        <v>3548</v>
      </c>
      <c r="C517" s="23" t="s">
        <v>100</v>
      </c>
      <c r="D517" s="14" t="s">
        <v>592</v>
      </c>
      <c r="E517" s="23" t="s">
        <v>3020</v>
      </c>
      <c r="F517" s="14" t="s">
        <v>932</v>
      </c>
      <c r="G517" s="23" t="s">
        <v>100</v>
      </c>
      <c r="H517" s="14" t="s">
        <v>2659</v>
      </c>
      <c r="I517" s="14" t="s">
        <v>1795</v>
      </c>
      <c r="J517" s="15" t="s">
        <v>1796</v>
      </c>
      <c r="K517" s="25" t="s">
        <v>4243</v>
      </c>
    </row>
    <row r="518" spans="1:11" ht="15.75" customHeight="1" thickBot="1" x14ac:dyDescent="0.3">
      <c r="A518" s="13">
        <v>517</v>
      </c>
      <c r="B518" s="23" t="s">
        <v>3549</v>
      </c>
      <c r="C518" s="23" t="s">
        <v>100</v>
      </c>
      <c r="D518" s="14" t="s">
        <v>592</v>
      </c>
      <c r="E518" s="23" t="s">
        <v>3021</v>
      </c>
      <c r="F518" s="14" t="s">
        <v>707</v>
      </c>
      <c r="G518" s="23" t="s">
        <v>100</v>
      </c>
      <c r="H518" s="14" t="s">
        <v>2659</v>
      </c>
      <c r="I518" s="14" t="s">
        <v>1797</v>
      </c>
      <c r="J518" s="15" t="s">
        <v>1798</v>
      </c>
      <c r="K518" s="25" t="s">
        <v>4244</v>
      </c>
    </row>
    <row r="519" spans="1:11" ht="15.75" customHeight="1" thickBot="1" x14ac:dyDescent="0.3">
      <c r="A519" s="13">
        <v>518</v>
      </c>
      <c r="B519" s="23" t="s">
        <v>3022</v>
      </c>
      <c r="C519" s="23" t="s">
        <v>100</v>
      </c>
      <c r="D519" s="14" t="s">
        <v>592</v>
      </c>
      <c r="E519" s="23" t="s">
        <v>3022</v>
      </c>
      <c r="F519" s="14" t="s">
        <v>812</v>
      </c>
      <c r="G519" s="23" t="s">
        <v>100</v>
      </c>
      <c r="H519" s="14" t="s">
        <v>2659</v>
      </c>
      <c r="I519" s="14" t="s">
        <v>1799</v>
      </c>
      <c r="J519" s="15" t="s">
        <v>1800</v>
      </c>
      <c r="K519" s="25" t="s">
        <v>4245</v>
      </c>
    </row>
    <row r="520" spans="1:11" ht="15.75" customHeight="1" thickBot="1" x14ac:dyDescent="0.3">
      <c r="A520" s="13">
        <v>519</v>
      </c>
      <c r="B520" s="23" t="s">
        <v>3023</v>
      </c>
      <c r="C520" s="23" t="s">
        <v>100</v>
      </c>
      <c r="D520" s="14" t="s">
        <v>592</v>
      </c>
      <c r="E520" s="23" t="s">
        <v>3023</v>
      </c>
      <c r="F520" s="14" t="s">
        <v>1255</v>
      </c>
      <c r="G520" s="23" t="s">
        <v>100</v>
      </c>
      <c r="H520" s="14" t="s">
        <v>2659</v>
      </c>
      <c r="I520" s="14" t="s">
        <v>1801</v>
      </c>
      <c r="J520" s="15" t="s">
        <v>1802</v>
      </c>
      <c r="K520" s="25" t="s">
        <v>4246</v>
      </c>
    </row>
    <row r="521" spans="1:11" ht="15.75" customHeight="1" thickBot="1" x14ac:dyDescent="0.3">
      <c r="A521" s="13">
        <v>520</v>
      </c>
      <c r="B521" s="23" t="s">
        <v>3024</v>
      </c>
      <c r="C521" s="23" t="s">
        <v>100</v>
      </c>
      <c r="D521" s="14" t="s">
        <v>592</v>
      </c>
      <c r="E521" s="23" t="s">
        <v>3024</v>
      </c>
      <c r="F521" s="14" t="s">
        <v>710</v>
      </c>
      <c r="G521" s="23" t="s">
        <v>100</v>
      </c>
      <c r="H521" s="14" t="s">
        <v>2659</v>
      </c>
      <c r="I521" s="14" t="s">
        <v>1803</v>
      </c>
      <c r="J521" s="15" t="s">
        <v>1804</v>
      </c>
      <c r="K521" s="25" t="s">
        <v>4247</v>
      </c>
    </row>
    <row r="522" spans="1:11" ht="15.75" customHeight="1" thickBot="1" x14ac:dyDescent="0.3">
      <c r="A522" s="13">
        <v>521</v>
      </c>
      <c r="B522" s="23" t="s">
        <v>3025</v>
      </c>
      <c r="C522" s="23" t="s">
        <v>100</v>
      </c>
      <c r="D522" s="14" t="s">
        <v>592</v>
      </c>
      <c r="E522" s="23" t="s">
        <v>3025</v>
      </c>
      <c r="F522" s="14" t="s">
        <v>1130</v>
      </c>
      <c r="G522" s="23" t="s">
        <v>100</v>
      </c>
      <c r="H522" s="14" t="s">
        <v>2659</v>
      </c>
      <c r="I522" s="14" t="s">
        <v>1805</v>
      </c>
      <c r="J522" s="15" t="s">
        <v>1806</v>
      </c>
      <c r="K522" s="25" t="s">
        <v>4248</v>
      </c>
    </row>
    <row r="523" spans="1:11" ht="15.75" customHeight="1" thickBot="1" x14ac:dyDescent="0.3">
      <c r="A523" s="13">
        <v>522</v>
      </c>
      <c r="B523" s="23" t="s">
        <v>3026</v>
      </c>
      <c r="C523" s="23" t="s">
        <v>100</v>
      </c>
      <c r="D523" s="14" t="s">
        <v>592</v>
      </c>
      <c r="E523" s="23" t="s">
        <v>3026</v>
      </c>
      <c r="F523" s="14" t="s">
        <v>1664</v>
      </c>
      <c r="G523" s="23" t="s">
        <v>100</v>
      </c>
      <c r="H523" s="14" t="s">
        <v>2659</v>
      </c>
      <c r="I523" s="14" t="s">
        <v>1807</v>
      </c>
      <c r="J523" s="15" t="s">
        <v>1808</v>
      </c>
      <c r="K523" s="25" t="s">
        <v>4249</v>
      </c>
    </row>
    <row r="524" spans="1:11" ht="15.75" customHeight="1" thickBot="1" x14ac:dyDescent="0.3">
      <c r="A524" s="13">
        <v>523</v>
      </c>
      <c r="B524" s="23" t="s">
        <v>3550</v>
      </c>
      <c r="C524" s="23" t="s">
        <v>100</v>
      </c>
      <c r="D524" s="14" t="s">
        <v>592</v>
      </c>
      <c r="E524" s="23" t="s">
        <v>3027</v>
      </c>
      <c r="F524" s="14" t="s">
        <v>985</v>
      </c>
      <c r="G524" s="23" t="s">
        <v>100</v>
      </c>
      <c r="H524" s="14" t="s">
        <v>2659</v>
      </c>
      <c r="I524" s="14" t="s">
        <v>1809</v>
      </c>
      <c r="J524" s="15" t="s">
        <v>1810</v>
      </c>
      <c r="K524" s="25" t="s">
        <v>4250</v>
      </c>
    </row>
    <row r="525" spans="1:11" ht="15.75" customHeight="1" thickBot="1" x14ac:dyDescent="0.3">
      <c r="A525" s="13">
        <v>524</v>
      </c>
      <c r="B525" s="23" t="s">
        <v>3028</v>
      </c>
      <c r="C525" s="23" t="s">
        <v>100</v>
      </c>
      <c r="D525" s="14" t="s">
        <v>592</v>
      </c>
      <c r="E525" s="23" t="s">
        <v>3028</v>
      </c>
      <c r="F525" s="14" t="s">
        <v>1811</v>
      </c>
      <c r="G525" s="23" t="s">
        <v>100</v>
      </c>
      <c r="H525" s="14" t="s">
        <v>2659</v>
      </c>
      <c r="I525" s="14" t="s">
        <v>1812</v>
      </c>
      <c r="J525" s="15" t="s">
        <v>1813</v>
      </c>
      <c r="K525" s="25" t="s">
        <v>4251</v>
      </c>
    </row>
    <row r="526" spans="1:11" ht="15.75" customHeight="1" thickBot="1" x14ac:dyDescent="0.3">
      <c r="A526" s="13">
        <v>525</v>
      </c>
      <c r="B526" s="23" t="s">
        <v>3029</v>
      </c>
      <c r="C526" s="23" t="s">
        <v>100</v>
      </c>
      <c r="D526" s="14" t="s">
        <v>592</v>
      </c>
      <c r="E526" s="23" t="s">
        <v>3029</v>
      </c>
      <c r="F526" s="14" t="s">
        <v>1814</v>
      </c>
      <c r="G526" s="23" t="s">
        <v>100</v>
      </c>
      <c r="H526" s="14" t="s">
        <v>2659</v>
      </c>
      <c r="I526" s="14" t="s">
        <v>1815</v>
      </c>
      <c r="J526" s="15" t="s">
        <v>1816</v>
      </c>
      <c r="K526" s="25" t="s">
        <v>4252</v>
      </c>
    </row>
    <row r="527" spans="1:11" ht="15.75" customHeight="1" thickBot="1" x14ac:dyDescent="0.3">
      <c r="A527" s="13">
        <v>526</v>
      </c>
      <c r="B527" s="23" t="s">
        <v>3030</v>
      </c>
      <c r="C527" s="23" t="s">
        <v>100</v>
      </c>
      <c r="D527" s="14" t="s">
        <v>592</v>
      </c>
      <c r="E527" s="23" t="s">
        <v>3030</v>
      </c>
      <c r="F527" s="14" t="s">
        <v>1817</v>
      </c>
      <c r="G527" s="23" t="s">
        <v>100</v>
      </c>
      <c r="H527" s="14" t="s">
        <v>2659</v>
      </c>
      <c r="I527" s="14" t="s">
        <v>1818</v>
      </c>
      <c r="J527" s="15" t="s">
        <v>1819</v>
      </c>
      <c r="K527" s="25" t="s">
        <v>4253</v>
      </c>
    </row>
    <row r="528" spans="1:11" ht="15.75" customHeight="1" thickBot="1" x14ac:dyDescent="0.3">
      <c r="A528" s="13">
        <v>527</v>
      </c>
      <c r="B528" s="23" t="s">
        <v>3031</v>
      </c>
      <c r="C528" s="23" t="s">
        <v>100</v>
      </c>
      <c r="D528" s="14" t="s">
        <v>592</v>
      </c>
      <c r="E528" s="23" t="s">
        <v>3031</v>
      </c>
      <c r="F528" s="14" t="s">
        <v>1820</v>
      </c>
      <c r="G528" s="23" t="s">
        <v>100</v>
      </c>
      <c r="H528" s="14" t="s">
        <v>2659</v>
      </c>
      <c r="I528" s="14" t="s">
        <v>1821</v>
      </c>
      <c r="J528" s="15" t="s">
        <v>1822</v>
      </c>
      <c r="K528" s="25" t="s">
        <v>4254</v>
      </c>
    </row>
    <row r="529" spans="1:11" ht="15.75" customHeight="1" thickBot="1" x14ac:dyDescent="0.3">
      <c r="A529" s="13">
        <v>528</v>
      </c>
      <c r="B529" s="23" t="s">
        <v>3551</v>
      </c>
      <c r="C529" s="23" t="s">
        <v>100</v>
      </c>
      <c r="D529" s="14" t="s">
        <v>592</v>
      </c>
      <c r="E529" s="23" t="s">
        <v>3032</v>
      </c>
      <c r="F529" s="14" t="s">
        <v>1823</v>
      </c>
      <c r="G529" s="23" t="s">
        <v>100</v>
      </c>
      <c r="H529" s="14" t="s">
        <v>2659</v>
      </c>
      <c r="I529" s="14" t="s">
        <v>1824</v>
      </c>
      <c r="J529" s="15" t="s">
        <v>1825</v>
      </c>
      <c r="K529" s="25" t="s">
        <v>4255</v>
      </c>
    </row>
    <row r="530" spans="1:11" ht="15.75" customHeight="1" thickBot="1" x14ac:dyDescent="0.3">
      <c r="A530" s="13">
        <v>529</v>
      </c>
      <c r="B530" s="23" t="s">
        <v>3552</v>
      </c>
      <c r="C530" s="23" t="s">
        <v>100</v>
      </c>
      <c r="D530" s="14" t="s">
        <v>592</v>
      </c>
      <c r="E530" s="23" t="s">
        <v>3033</v>
      </c>
      <c r="F530" s="14" t="s">
        <v>1826</v>
      </c>
      <c r="G530" s="23" t="s">
        <v>100</v>
      </c>
      <c r="H530" s="14" t="s">
        <v>2659</v>
      </c>
      <c r="I530" s="14" t="s">
        <v>1827</v>
      </c>
      <c r="J530" s="15" t="s">
        <v>1828</v>
      </c>
      <c r="K530" s="25" t="s">
        <v>4256</v>
      </c>
    </row>
    <row r="531" spans="1:11" ht="15.75" customHeight="1" thickBot="1" x14ac:dyDescent="0.3">
      <c r="A531" s="13">
        <v>530</v>
      </c>
      <c r="B531" s="23" t="s">
        <v>3553</v>
      </c>
      <c r="C531" s="23" t="s">
        <v>100</v>
      </c>
      <c r="D531" s="14" t="s">
        <v>592</v>
      </c>
      <c r="E531" s="23" t="s">
        <v>3034</v>
      </c>
      <c r="F531" s="14" t="s">
        <v>917</v>
      </c>
      <c r="G531" s="23" t="s">
        <v>100</v>
      </c>
      <c r="H531" s="14" t="s">
        <v>2659</v>
      </c>
      <c r="I531" s="14" t="s">
        <v>1829</v>
      </c>
      <c r="J531" s="15" t="s">
        <v>1830</v>
      </c>
      <c r="K531" s="25" t="s">
        <v>4257</v>
      </c>
    </row>
    <row r="532" spans="1:11" ht="15.75" customHeight="1" thickBot="1" x14ac:dyDescent="0.3">
      <c r="A532" s="13">
        <v>531</v>
      </c>
      <c r="B532" s="23" t="s">
        <v>3554</v>
      </c>
      <c r="C532" s="23" t="s">
        <v>100</v>
      </c>
      <c r="D532" s="14" t="s">
        <v>592</v>
      </c>
      <c r="E532" s="23" t="s">
        <v>3019</v>
      </c>
      <c r="F532" s="14" t="s">
        <v>713</v>
      </c>
      <c r="G532" s="23" t="s">
        <v>100</v>
      </c>
      <c r="H532" s="14" t="s">
        <v>2660</v>
      </c>
      <c r="I532" s="14" t="s">
        <v>1831</v>
      </c>
      <c r="J532" s="15" t="s">
        <v>1832</v>
      </c>
      <c r="K532" s="25" t="s">
        <v>4258</v>
      </c>
    </row>
    <row r="533" spans="1:11" ht="15.75" customHeight="1" thickBot="1" x14ac:dyDescent="0.3">
      <c r="A533" s="13">
        <v>532</v>
      </c>
      <c r="B533" s="23" t="s">
        <v>3019</v>
      </c>
      <c r="C533" s="23" t="s">
        <v>100</v>
      </c>
      <c r="D533" s="14" t="s">
        <v>592</v>
      </c>
      <c r="E533" s="23" t="s">
        <v>3019</v>
      </c>
      <c r="F533" s="14" t="s">
        <v>713</v>
      </c>
      <c r="G533" s="23" t="s">
        <v>100</v>
      </c>
      <c r="H533" s="14" t="s">
        <v>2660</v>
      </c>
      <c r="I533" s="14" t="s">
        <v>1833</v>
      </c>
      <c r="J533" s="15" t="s">
        <v>1834</v>
      </c>
      <c r="K533" s="25" t="s">
        <v>4259</v>
      </c>
    </row>
    <row r="534" spans="1:11" ht="15.75" customHeight="1" thickBot="1" x14ac:dyDescent="0.3">
      <c r="A534" s="13">
        <v>533</v>
      </c>
      <c r="B534" s="23" t="s">
        <v>3035</v>
      </c>
      <c r="C534" s="23" t="s">
        <v>100</v>
      </c>
      <c r="D534" s="14" t="s">
        <v>592</v>
      </c>
      <c r="E534" s="23" t="s">
        <v>3035</v>
      </c>
      <c r="F534" s="14" t="s">
        <v>758</v>
      </c>
      <c r="G534" s="23" t="s">
        <v>100</v>
      </c>
      <c r="H534" s="14" t="s">
        <v>2660</v>
      </c>
      <c r="I534" s="14" t="s">
        <v>1835</v>
      </c>
      <c r="J534" s="15" t="s">
        <v>1836</v>
      </c>
      <c r="K534" s="25" t="s">
        <v>4260</v>
      </c>
    </row>
    <row r="535" spans="1:11" ht="15.75" customHeight="1" thickBot="1" x14ac:dyDescent="0.3">
      <c r="A535" s="13">
        <v>534</v>
      </c>
      <c r="B535" s="23" t="s">
        <v>3036</v>
      </c>
      <c r="C535" s="23" t="s">
        <v>100</v>
      </c>
      <c r="D535" s="14" t="s">
        <v>592</v>
      </c>
      <c r="E535" s="23" t="s">
        <v>3036</v>
      </c>
      <c r="F535" s="14" t="s">
        <v>1837</v>
      </c>
      <c r="G535" s="23" t="s">
        <v>100</v>
      </c>
      <c r="H535" s="14" t="s">
        <v>2660</v>
      </c>
      <c r="I535" s="14" t="s">
        <v>1838</v>
      </c>
      <c r="J535" s="15" t="s">
        <v>1839</v>
      </c>
      <c r="K535" s="25" t="s">
        <v>4261</v>
      </c>
    </row>
    <row r="536" spans="1:11" ht="15.75" customHeight="1" thickBot="1" x14ac:dyDescent="0.3">
      <c r="A536" s="13">
        <v>535</v>
      </c>
      <c r="B536" s="23" t="s">
        <v>3555</v>
      </c>
      <c r="C536" s="23" t="s">
        <v>100</v>
      </c>
      <c r="D536" s="14" t="s">
        <v>592</v>
      </c>
      <c r="E536" s="23" t="s">
        <v>3037</v>
      </c>
      <c r="F536" s="14" t="s">
        <v>1204</v>
      </c>
      <c r="G536" s="23" t="s">
        <v>100</v>
      </c>
      <c r="H536" s="14" t="s">
        <v>2660</v>
      </c>
      <c r="I536" s="14" t="s">
        <v>1840</v>
      </c>
      <c r="J536" s="15" t="s">
        <v>1841</v>
      </c>
      <c r="K536" s="25" t="s">
        <v>4262</v>
      </c>
    </row>
    <row r="537" spans="1:11" ht="15.75" customHeight="1" thickBot="1" x14ac:dyDescent="0.3">
      <c r="A537" s="13">
        <v>536</v>
      </c>
      <c r="B537" s="23" t="s">
        <v>3556</v>
      </c>
      <c r="C537" s="23" t="s">
        <v>100</v>
      </c>
      <c r="D537" s="14" t="s">
        <v>592</v>
      </c>
      <c r="E537" s="23" t="s">
        <v>3019</v>
      </c>
      <c r="F537" s="14" t="s">
        <v>713</v>
      </c>
      <c r="G537" s="23" t="s">
        <v>100</v>
      </c>
      <c r="H537" s="14" t="s">
        <v>2663</v>
      </c>
      <c r="I537" s="14" t="s">
        <v>1842</v>
      </c>
      <c r="J537" s="15" t="s">
        <v>1843</v>
      </c>
      <c r="K537" s="25" t="s">
        <v>4263</v>
      </c>
    </row>
    <row r="538" spans="1:11" ht="15.75" customHeight="1" thickBot="1" x14ac:dyDescent="0.3">
      <c r="A538" s="13">
        <v>537</v>
      </c>
      <c r="B538" s="23" t="s">
        <v>3557</v>
      </c>
      <c r="C538" s="23" t="s">
        <v>100</v>
      </c>
      <c r="D538" s="14" t="s">
        <v>592</v>
      </c>
      <c r="E538" s="23" t="s">
        <v>3019</v>
      </c>
      <c r="F538" s="14" t="s">
        <v>713</v>
      </c>
      <c r="G538" s="23" t="s">
        <v>100</v>
      </c>
      <c r="H538" s="14" t="s">
        <v>2667</v>
      </c>
      <c r="I538" s="14" t="s">
        <v>1793</v>
      </c>
      <c r="J538" s="15" t="s">
        <v>1794</v>
      </c>
      <c r="K538" s="25" t="s">
        <v>4264</v>
      </c>
    </row>
    <row r="539" spans="1:11" ht="15.75" customHeight="1" thickBot="1" x14ac:dyDescent="0.3">
      <c r="A539" s="13">
        <v>538</v>
      </c>
      <c r="B539" s="23" t="s">
        <v>3558</v>
      </c>
      <c r="C539" s="23" t="s">
        <v>100</v>
      </c>
      <c r="D539" s="14" t="s">
        <v>592</v>
      </c>
      <c r="E539" s="23" t="s">
        <v>3019</v>
      </c>
      <c r="F539" s="14" t="s">
        <v>713</v>
      </c>
      <c r="G539" s="23" t="s">
        <v>100</v>
      </c>
      <c r="H539" s="14" t="s">
        <v>2668</v>
      </c>
      <c r="I539" s="14" t="s">
        <v>1844</v>
      </c>
      <c r="J539" s="15" t="s">
        <v>1845</v>
      </c>
      <c r="K539" s="25" t="s">
        <v>4265</v>
      </c>
    </row>
    <row r="540" spans="1:11" ht="15.75" customHeight="1" thickBot="1" x14ac:dyDescent="0.3">
      <c r="A540" s="13">
        <v>539</v>
      </c>
      <c r="B540" s="23" t="s">
        <v>3038</v>
      </c>
      <c r="C540" s="23" t="s">
        <v>291</v>
      </c>
      <c r="D540" s="14" t="s">
        <v>593</v>
      </c>
      <c r="E540" s="23" t="s">
        <v>3038</v>
      </c>
      <c r="F540" s="14" t="s">
        <v>716</v>
      </c>
      <c r="G540" s="23" t="s">
        <v>113</v>
      </c>
      <c r="H540" s="14" t="s">
        <v>2659</v>
      </c>
      <c r="I540" s="14" t="s">
        <v>1846</v>
      </c>
      <c r="J540" s="15" t="s">
        <v>1847</v>
      </c>
      <c r="K540" s="25" t="s">
        <v>4266</v>
      </c>
    </row>
    <row r="541" spans="1:11" ht="15.75" customHeight="1" thickBot="1" x14ac:dyDescent="0.3">
      <c r="A541" s="13">
        <v>540</v>
      </c>
      <c r="B541" s="23" t="s">
        <v>3039</v>
      </c>
      <c r="C541" s="23" t="s">
        <v>291</v>
      </c>
      <c r="D541" s="14" t="s">
        <v>593</v>
      </c>
      <c r="E541" s="23" t="s">
        <v>3039</v>
      </c>
      <c r="F541" s="14" t="s">
        <v>1848</v>
      </c>
      <c r="G541" s="23" t="s">
        <v>113</v>
      </c>
      <c r="H541" s="14" t="s">
        <v>2659</v>
      </c>
      <c r="I541" s="14" t="s">
        <v>1849</v>
      </c>
      <c r="J541" s="15" t="s">
        <v>1850</v>
      </c>
      <c r="K541" s="25" t="s">
        <v>4267</v>
      </c>
    </row>
    <row r="542" spans="1:11" ht="15.75" customHeight="1" thickBot="1" x14ac:dyDescent="0.3">
      <c r="A542" s="13">
        <v>541</v>
      </c>
      <c r="B542" s="23" t="s">
        <v>3040</v>
      </c>
      <c r="C542" s="23" t="s">
        <v>291</v>
      </c>
      <c r="D542" s="14" t="s">
        <v>593</v>
      </c>
      <c r="E542" s="23" t="s">
        <v>3040</v>
      </c>
      <c r="F542" s="14" t="s">
        <v>1326</v>
      </c>
      <c r="G542" s="23" t="s">
        <v>113</v>
      </c>
      <c r="H542" s="14" t="s">
        <v>2659</v>
      </c>
      <c r="I542" s="14" t="s">
        <v>1851</v>
      </c>
      <c r="J542" s="15" t="s">
        <v>1852</v>
      </c>
      <c r="K542" s="25" t="s">
        <v>4268</v>
      </c>
    </row>
    <row r="543" spans="1:11" ht="15.75" customHeight="1" thickBot="1" x14ac:dyDescent="0.3">
      <c r="A543" s="13">
        <v>542</v>
      </c>
      <c r="B543" s="23" t="s">
        <v>3041</v>
      </c>
      <c r="C543" s="23" t="s">
        <v>291</v>
      </c>
      <c r="D543" s="14" t="s">
        <v>593</v>
      </c>
      <c r="E543" s="23" t="s">
        <v>3041</v>
      </c>
      <c r="F543" s="14" t="s">
        <v>1229</v>
      </c>
      <c r="G543" s="23" t="s">
        <v>113</v>
      </c>
      <c r="H543" s="14" t="s">
        <v>2659</v>
      </c>
      <c r="I543" s="14" t="s">
        <v>1853</v>
      </c>
      <c r="J543" s="15" t="s">
        <v>1854</v>
      </c>
      <c r="K543" s="25" t="s">
        <v>4269</v>
      </c>
    </row>
    <row r="544" spans="1:11" ht="15.75" customHeight="1" thickBot="1" x14ac:dyDescent="0.3">
      <c r="A544" s="13">
        <v>543</v>
      </c>
      <c r="B544" s="23" t="s">
        <v>3042</v>
      </c>
      <c r="C544" s="23" t="s">
        <v>291</v>
      </c>
      <c r="D544" s="14" t="s">
        <v>593</v>
      </c>
      <c r="E544" s="23" t="s">
        <v>3042</v>
      </c>
      <c r="F544" s="14" t="s">
        <v>1855</v>
      </c>
      <c r="G544" s="23" t="s">
        <v>113</v>
      </c>
      <c r="H544" s="14" t="s">
        <v>2659</v>
      </c>
      <c r="I544" s="14" t="s">
        <v>1851</v>
      </c>
      <c r="J544" s="15" t="s">
        <v>1852</v>
      </c>
      <c r="K544" s="25" t="s">
        <v>4270</v>
      </c>
    </row>
    <row r="545" spans="1:11" ht="15.75" customHeight="1" thickBot="1" x14ac:dyDescent="0.3">
      <c r="A545" s="13">
        <v>544</v>
      </c>
      <c r="B545" s="23" t="s">
        <v>3043</v>
      </c>
      <c r="C545" s="23" t="s">
        <v>291</v>
      </c>
      <c r="D545" s="14" t="s">
        <v>593</v>
      </c>
      <c r="E545" s="23" t="s">
        <v>3043</v>
      </c>
      <c r="F545" s="14" t="s">
        <v>1680</v>
      </c>
      <c r="G545" s="23" t="s">
        <v>113</v>
      </c>
      <c r="H545" s="14" t="s">
        <v>2659</v>
      </c>
      <c r="I545" s="14" t="s">
        <v>1856</v>
      </c>
      <c r="J545" s="15" t="s">
        <v>1857</v>
      </c>
      <c r="K545" s="25" t="s">
        <v>4271</v>
      </c>
    </row>
    <row r="546" spans="1:11" ht="15.75" customHeight="1" thickBot="1" x14ac:dyDescent="0.3">
      <c r="A546" s="13">
        <v>545</v>
      </c>
      <c r="B546" s="23" t="s">
        <v>3044</v>
      </c>
      <c r="C546" s="23" t="s">
        <v>291</v>
      </c>
      <c r="D546" s="14" t="s">
        <v>593</v>
      </c>
      <c r="E546" s="23" t="s">
        <v>3044</v>
      </c>
      <c r="F546" s="14" t="s">
        <v>1858</v>
      </c>
      <c r="G546" s="23" t="s">
        <v>113</v>
      </c>
      <c r="H546" s="14" t="s">
        <v>2659</v>
      </c>
      <c r="I546" s="14" t="s">
        <v>1859</v>
      </c>
      <c r="J546" s="15" t="s">
        <v>1860</v>
      </c>
      <c r="K546" s="25" t="s">
        <v>4272</v>
      </c>
    </row>
    <row r="547" spans="1:11" ht="15.75" customHeight="1" thickBot="1" x14ac:dyDescent="0.3">
      <c r="A547" s="13">
        <v>546</v>
      </c>
      <c r="B547" s="23" t="s">
        <v>3559</v>
      </c>
      <c r="C547" s="23" t="s">
        <v>291</v>
      </c>
      <c r="D547" s="14" t="s">
        <v>593</v>
      </c>
      <c r="E547" s="23" t="s">
        <v>2793</v>
      </c>
      <c r="F547" s="14" t="s">
        <v>1861</v>
      </c>
      <c r="G547" s="23" t="s">
        <v>113</v>
      </c>
      <c r="H547" s="14" t="s">
        <v>2659</v>
      </c>
      <c r="I547" s="14" t="s">
        <v>1862</v>
      </c>
      <c r="J547" s="15" t="s">
        <v>1863</v>
      </c>
      <c r="K547" s="25" t="s">
        <v>4273</v>
      </c>
    </row>
    <row r="548" spans="1:11" ht="15.75" customHeight="1" thickBot="1" x14ac:dyDescent="0.3">
      <c r="A548" s="13">
        <v>547</v>
      </c>
      <c r="B548" s="23" t="s">
        <v>3560</v>
      </c>
      <c r="C548" s="23" t="s">
        <v>291</v>
      </c>
      <c r="D548" s="14" t="s">
        <v>593</v>
      </c>
      <c r="E548" s="23" t="s">
        <v>3045</v>
      </c>
      <c r="F548" s="14" t="s">
        <v>789</v>
      </c>
      <c r="G548" s="23" t="s">
        <v>113</v>
      </c>
      <c r="H548" s="14" t="s">
        <v>2659</v>
      </c>
      <c r="I548" s="14" t="s">
        <v>1864</v>
      </c>
      <c r="J548" s="15" t="s">
        <v>1865</v>
      </c>
      <c r="K548" s="25" t="s">
        <v>4274</v>
      </c>
    </row>
    <row r="549" spans="1:11" ht="15.75" customHeight="1" thickBot="1" x14ac:dyDescent="0.3">
      <c r="A549" s="13">
        <v>548</v>
      </c>
      <c r="B549" s="23" t="s">
        <v>3561</v>
      </c>
      <c r="C549" s="23" t="s">
        <v>291</v>
      </c>
      <c r="D549" s="14" t="s">
        <v>593</v>
      </c>
      <c r="E549" s="23" t="s">
        <v>3046</v>
      </c>
      <c r="F549" s="14" t="s">
        <v>713</v>
      </c>
      <c r="G549" s="23" t="s">
        <v>113</v>
      </c>
      <c r="H549" s="14" t="s">
        <v>2660</v>
      </c>
      <c r="I549" s="14" t="s">
        <v>1866</v>
      </c>
      <c r="J549" s="15" t="s">
        <v>1867</v>
      </c>
      <c r="K549" s="25" t="s">
        <v>4275</v>
      </c>
    </row>
    <row r="550" spans="1:11" ht="15.75" customHeight="1" thickBot="1" x14ac:dyDescent="0.3">
      <c r="A550" s="13">
        <v>549</v>
      </c>
      <c r="B550" s="23" t="s">
        <v>3562</v>
      </c>
      <c r="C550" s="23" t="s">
        <v>291</v>
      </c>
      <c r="D550" s="14" t="s">
        <v>593</v>
      </c>
      <c r="E550" s="23" t="s">
        <v>3046</v>
      </c>
      <c r="F550" s="14" t="s">
        <v>713</v>
      </c>
      <c r="G550" s="23" t="s">
        <v>113</v>
      </c>
      <c r="H550" s="14" t="s">
        <v>2660</v>
      </c>
      <c r="I550" s="14" t="s">
        <v>1868</v>
      </c>
      <c r="J550" s="15" t="s">
        <v>1869</v>
      </c>
      <c r="K550" s="25" t="s">
        <v>4276</v>
      </c>
    </row>
    <row r="551" spans="1:11" ht="15.75" customHeight="1" thickBot="1" x14ac:dyDescent="0.3">
      <c r="A551" s="13">
        <v>550</v>
      </c>
      <c r="B551" s="23" t="s">
        <v>3563</v>
      </c>
      <c r="C551" s="23" t="s">
        <v>291</v>
      </c>
      <c r="D551" s="14" t="s">
        <v>593</v>
      </c>
      <c r="E551" s="23" t="s">
        <v>3046</v>
      </c>
      <c r="F551" s="14" t="s">
        <v>713</v>
      </c>
      <c r="G551" s="23" t="s">
        <v>113</v>
      </c>
      <c r="H551" s="14" t="s">
        <v>2663</v>
      </c>
      <c r="I551" s="14" t="s">
        <v>1870</v>
      </c>
      <c r="J551" s="15" t="s">
        <v>1871</v>
      </c>
      <c r="K551" s="25" t="s">
        <v>4277</v>
      </c>
    </row>
    <row r="552" spans="1:11" ht="15.75" customHeight="1" thickBot="1" x14ac:dyDescent="0.3">
      <c r="A552" s="13">
        <v>551</v>
      </c>
      <c r="B552" s="23" t="s">
        <v>3564</v>
      </c>
      <c r="C552" s="23" t="s">
        <v>291</v>
      </c>
      <c r="D552" s="14" t="s">
        <v>593</v>
      </c>
      <c r="E552" s="23" t="s">
        <v>3046</v>
      </c>
      <c r="F552" s="14" t="s">
        <v>713</v>
      </c>
      <c r="G552" s="23" t="s">
        <v>113</v>
      </c>
      <c r="H552" s="14" t="s">
        <v>2668</v>
      </c>
      <c r="I552" s="14" t="s">
        <v>1872</v>
      </c>
      <c r="J552" s="15" t="s">
        <v>1873</v>
      </c>
      <c r="K552" s="25" t="s">
        <v>4278</v>
      </c>
    </row>
    <row r="553" spans="1:11" ht="15.75" customHeight="1" thickBot="1" x14ac:dyDescent="0.3">
      <c r="A553" s="13">
        <v>552</v>
      </c>
      <c r="B553" s="23" t="s">
        <v>2990</v>
      </c>
      <c r="C553" s="23" t="s">
        <v>3049</v>
      </c>
      <c r="D553" s="14" t="s">
        <v>594</v>
      </c>
      <c r="E553" s="23" t="s">
        <v>2990</v>
      </c>
      <c r="F553" s="14" t="s">
        <v>795</v>
      </c>
      <c r="G553" s="23" t="s">
        <v>56</v>
      </c>
      <c r="H553" s="14" t="s">
        <v>2659</v>
      </c>
      <c r="I553" s="14" t="s">
        <v>1874</v>
      </c>
      <c r="J553" s="15" t="s">
        <v>1875</v>
      </c>
      <c r="K553" s="25" t="s">
        <v>4279</v>
      </c>
    </row>
    <row r="554" spans="1:11" ht="15.75" customHeight="1" thickBot="1" x14ac:dyDescent="0.3">
      <c r="A554" s="13">
        <v>553</v>
      </c>
      <c r="B554" s="23" t="s">
        <v>3047</v>
      </c>
      <c r="C554" s="23" t="s">
        <v>3049</v>
      </c>
      <c r="D554" s="14" t="s">
        <v>594</v>
      </c>
      <c r="E554" s="23" t="s">
        <v>3047</v>
      </c>
      <c r="F554" s="14" t="s">
        <v>1876</v>
      </c>
      <c r="G554" s="23" t="s">
        <v>56</v>
      </c>
      <c r="H554" s="14" t="s">
        <v>2659</v>
      </c>
      <c r="I554" s="14" t="s">
        <v>1877</v>
      </c>
      <c r="J554" s="15" t="s">
        <v>1878</v>
      </c>
      <c r="K554" s="25" t="s">
        <v>4280</v>
      </c>
    </row>
    <row r="555" spans="1:11" ht="15.75" customHeight="1" thickBot="1" x14ac:dyDescent="0.3">
      <c r="A555" s="13">
        <v>554</v>
      </c>
      <c r="B555" s="23" t="s">
        <v>2925</v>
      </c>
      <c r="C555" s="23" t="s">
        <v>3049</v>
      </c>
      <c r="D555" s="14" t="s">
        <v>594</v>
      </c>
      <c r="E555" s="23" t="s">
        <v>3048</v>
      </c>
      <c r="F555" s="14" t="s">
        <v>1858</v>
      </c>
      <c r="G555" s="23" t="s">
        <v>56</v>
      </c>
      <c r="H555" s="14" t="s">
        <v>2659</v>
      </c>
      <c r="I555" s="14" t="s">
        <v>1879</v>
      </c>
      <c r="J555" s="15" t="s">
        <v>1880</v>
      </c>
      <c r="K555" s="25" t="s">
        <v>4281</v>
      </c>
    </row>
    <row r="556" spans="1:11" ht="15.75" customHeight="1" thickBot="1" x14ac:dyDescent="0.3">
      <c r="A556" s="13">
        <v>555</v>
      </c>
      <c r="B556" s="23" t="s">
        <v>3049</v>
      </c>
      <c r="C556" s="23" t="s">
        <v>3049</v>
      </c>
      <c r="D556" s="14" t="s">
        <v>594</v>
      </c>
      <c r="E556" s="23" t="s">
        <v>3049</v>
      </c>
      <c r="F556" s="14" t="s">
        <v>713</v>
      </c>
      <c r="G556" s="23" t="s">
        <v>56</v>
      </c>
      <c r="H556" s="14" t="s">
        <v>2660</v>
      </c>
      <c r="I556" s="14" t="s">
        <v>1881</v>
      </c>
      <c r="J556" s="15" t="s">
        <v>1882</v>
      </c>
      <c r="K556" s="25" t="s">
        <v>4282</v>
      </c>
    </row>
    <row r="557" spans="1:11" ht="15.75" customHeight="1" thickBot="1" x14ac:dyDescent="0.3">
      <c r="A557" s="13">
        <v>556</v>
      </c>
      <c r="B557" s="23" t="s">
        <v>3565</v>
      </c>
      <c r="C557" s="23" t="s">
        <v>3049</v>
      </c>
      <c r="D557" s="14" t="s">
        <v>594</v>
      </c>
      <c r="E557" s="23" t="s">
        <v>3050</v>
      </c>
      <c r="F557" s="14" t="s">
        <v>721</v>
      </c>
      <c r="G557" s="23" t="s">
        <v>56</v>
      </c>
      <c r="H557" s="14" t="s">
        <v>2661</v>
      </c>
      <c r="I557" s="14" t="s">
        <v>1883</v>
      </c>
      <c r="J557" s="15" t="s">
        <v>1884</v>
      </c>
      <c r="K557" s="25" t="s">
        <v>4283</v>
      </c>
    </row>
    <row r="558" spans="1:11" ht="15.75" customHeight="1" thickBot="1" x14ac:dyDescent="0.3">
      <c r="A558" s="13">
        <v>557</v>
      </c>
      <c r="B558" s="23" t="s">
        <v>3051</v>
      </c>
      <c r="C558" s="23" t="s">
        <v>3053</v>
      </c>
      <c r="D558" s="14" t="s">
        <v>595</v>
      </c>
      <c r="E558" s="23" t="s">
        <v>3051</v>
      </c>
      <c r="F558" s="14" t="s">
        <v>792</v>
      </c>
      <c r="G558" s="23" t="s">
        <v>65</v>
      </c>
      <c r="H558" s="14" t="s">
        <v>2659</v>
      </c>
      <c r="I558" s="14" t="s">
        <v>1885</v>
      </c>
      <c r="J558" s="15" t="s">
        <v>1886</v>
      </c>
      <c r="K558" s="25" t="s">
        <v>4284</v>
      </c>
    </row>
    <row r="559" spans="1:11" ht="15.75" customHeight="1" thickBot="1" x14ac:dyDescent="0.3">
      <c r="A559" s="13">
        <v>558</v>
      </c>
      <c r="B559" s="23" t="s">
        <v>3052</v>
      </c>
      <c r="C559" s="23" t="s">
        <v>3053</v>
      </c>
      <c r="D559" s="14" t="s">
        <v>595</v>
      </c>
      <c r="E559" s="23" t="s">
        <v>3052</v>
      </c>
      <c r="F559" s="14" t="s">
        <v>798</v>
      </c>
      <c r="G559" s="23" t="s">
        <v>65</v>
      </c>
      <c r="H559" s="14" t="s">
        <v>2659</v>
      </c>
      <c r="I559" s="14" t="s">
        <v>1887</v>
      </c>
      <c r="J559" s="15" t="s">
        <v>1888</v>
      </c>
      <c r="K559" s="25" t="s">
        <v>4285</v>
      </c>
    </row>
    <row r="560" spans="1:11" ht="15.75" customHeight="1" thickBot="1" x14ac:dyDescent="0.3">
      <c r="A560" s="13">
        <v>559</v>
      </c>
      <c r="B560" s="23" t="s">
        <v>3053</v>
      </c>
      <c r="C560" s="23" t="s">
        <v>3053</v>
      </c>
      <c r="D560" s="14" t="s">
        <v>595</v>
      </c>
      <c r="E560" s="23" t="s">
        <v>3053</v>
      </c>
      <c r="F560" s="14" t="s">
        <v>713</v>
      </c>
      <c r="G560" s="23" t="s">
        <v>65</v>
      </c>
      <c r="H560" s="14" t="s">
        <v>2660</v>
      </c>
      <c r="I560" s="14" t="s">
        <v>1889</v>
      </c>
      <c r="J560" s="15" t="s">
        <v>1890</v>
      </c>
      <c r="K560" s="25" t="s">
        <v>4286</v>
      </c>
    </row>
    <row r="561" spans="1:11" ht="15.75" customHeight="1" thickBot="1" x14ac:dyDescent="0.3">
      <c r="A561" s="13">
        <v>560</v>
      </c>
      <c r="B561" s="23" t="s">
        <v>3054</v>
      </c>
      <c r="C561" s="23" t="s">
        <v>297</v>
      </c>
      <c r="D561" s="14" t="s">
        <v>596</v>
      </c>
      <c r="E561" s="23" t="s">
        <v>3054</v>
      </c>
      <c r="F561" s="14" t="s">
        <v>739</v>
      </c>
      <c r="G561" s="23" t="s">
        <v>53</v>
      </c>
      <c r="H561" s="14" t="s">
        <v>2659</v>
      </c>
      <c r="I561" s="14" t="s">
        <v>1891</v>
      </c>
      <c r="J561" s="15" t="s">
        <v>1892</v>
      </c>
      <c r="K561" s="25" t="s">
        <v>4287</v>
      </c>
    </row>
    <row r="562" spans="1:11" ht="15.75" customHeight="1" thickBot="1" x14ac:dyDescent="0.3">
      <c r="A562" s="13">
        <v>561</v>
      </c>
      <c r="B562" s="23" t="s">
        <v>3566</v>
      </c>
      <c r="C562" s="23" t="s">
        <v>297</v>
      </c>
      <c r="D562" s="14" t="s">
        <v>596</v>
      </c>
      <c r="E562" s="23" t="s">
        <v>2727</v>
      </c>
      <c r="F562" s="14" t="s">
        <v>1255</v>
      </c>
      <c r="G562" s="23" t="s">
        <v>53</v>
      </c>
      <c r="H562" s="14" t="s">
        <v>2661</v>
      </c>
      <c r="I562" s="14" t="s">
        <v>1893</v>
      </c>
      <c r="J562" s="15" t="s">
        <v>1894</v>
      </c>
      <c r="K562" s="25" t="s">
        <v>4288</v>
      </c>
    </row>
    <row r="563" spans="1:11" ht="15.75" customHeight="1" thickBot="1" x14ac:dyDescent="0.3">
      <c r="A563" s="13">
        <v>562</v>
      </c>
      <c r="B563" s="23" t="s">
        <v>3055</v>
      </c>
      <c r="C563" s="23" t="s">
        <v>299</v>
      </c>
      <c r="D563" s="14" t="s">
        <v>597</v>
      </c>
      <c r="E563" s="23" t="s">
        <v>3055</v>
      </c>
      <c r="F563" s="14" t="s">
        <v>795</v>
      </c>
      <c r="G563" s="23" t="s">
        <v>40</v>
      </c>
      <c r="H563" s="14" t="s">
        <v>2659</v>
      </c>
      <c r="I563" s="14" t="s">
        <v>1895</v>
      </c>
      <c r="J563" s="15" t="s">
        <v>1896</v>
      </c>
      <c r="K563" s="25" t="s">
        <v>4289</v>
      </c>
    </row>
    <row r="564" spans="1:11" ht="15.75" customHeight="1" thickBot="1" x14ac:dyDescent="0.3">
      <c r="A564" s="13">
        <v>563</v>
      </c>
      <c r="B564" s="23" t="s">
        <v>3056</v>
      </c>
      <c r="C564" s="23" t="s">
        <v>299</v>
      </c>
      <c r="D564" s="14" t="s">
        <v>597</v>
      </c>
      <c r="E564" s="23" t="s">
        <v>3056</v>
      </c>
      <c r="F564" s="14" t="s">
        <v>862</v>
      </c>
      <c r="G564" s="23" t="s">
        <v>40</v>
      </c>
      <c r="H564" s="14" t="s">
        <v>2659</v>
      </c>
      <c r="I564" s="14" t="s">
        <v>1897</v>
      </c>
      <c r="J564" s="15" t="s">
        <v>1898</v>
      </c>
      <c r="K564" s="25" t="s">
        <v>4290</v>
      </c>
    </row>
    <row r="565" spans="1:11" ht="15.75" customHeight="1" thickBot="1" x14ac:dyDescent="0.3">
      <c r="A565" s="13">
        <v>564</v>
      </c>
      <c r="B565" s="23" t="s">
        <v>3057</v>
      </c>
      <c r="C565" s="23" t="s">
        <v>299</v>
      </c>
      <c r="D565" s="14" t="s">
        <v>597</v>
      </c>
      <c r="E565" s="23" t="s">
        <v>3057</v>
      </c>
      <c r="F565" s="14" t="s">
        <v>792</v>
      </c>
      <c r="G565" s="23" t="s">
        <v>40</v>
      </c>
      <c r="H565" s="14" t="s">
        <v>2659</v>
      </c>
      <c r="I565" s="14" t="s">
        <v>1899</v>
      </c>
      <c r="J565" s="15" t="s">
        <v>1900</v>
      </c>
      <c r="K565" s="25" t="s">
        <v>4291</v>
      </c>
    </row>
    <row r="566" spans="1:11" ht="15.75" customHeight="1" thickBot="1" x14ac:dyDescent="0.3">
      <c r="A566" s="13">
        <v>565</v>
      </c>
      <c r="B566" s="23" t="s">
        <v>299</v>
      </c>
      <c r="C566" s="23" t="s">
        <v>299</v>
      </c>
      <c r="D566" s="14" t="s">
        <v>597</v>
      </c>
      <c r="E566" s="23" t="s">
        <v>299</v>
      </c>
      <c r="F566" s="14" t="s">
        <v>713</v>
      </c>
      <c r="G566" s="23" t="s">
        <v>40</v>
      </c>
      <c r="H566" s="14" t="s">
        <v>2660</v>
      </c>
      <c r="I566" s="14" t="s">
        <v>1901</v>
      </c>
      <c r="J566" s="15" t="s">
        <v>1902</v>
      </c>
      <c r="K566" s="25" t="s">
        <v>4292</v>
      </c>
    </row>
    <row r="567" spans="1:11" ht="15.75" customHeight="1" thickBot="1" x14ac:dyDescent="0.3">
      <c r="A567" s="13">
        <v>566</v>
      </c>
      <c r="B567" s="23" t="s">
        <v>3567</v>
      </c>
      <c r="C567" s="23" t="s">
        <v>299</v>
      </c>
      <c r="D567" s="14" t="s">
        <v>597</v>
      </c>
      <c r="E567" s="23" t="s">
        <v>299</v>
      </c>
      <c r="F567" s="14" t="s">
        <v>713</v>
      </c>
      <c r="G567" s="23" t="s">
        <v>40</v>
      </c>
      <c r="H567" s="14" t="s">
        <v>2663</v>
      </c>
      <c r="I567" s="14" t="s">
        <v>1903</v>
      </c>
      <c r="J567" s="15" t="s">
        <v>1904</v>
      </c>
      <c r="K567" s="25" t="s">
        <v>4293</v>
      </c>
    </row>
    <row r="568" spans="1:11" ht="15.75" customHeight="1" thickBot="1" x14ac:dyDescent="0.3">
      <c r="A568" s="13">
        <v>567</v>
      </c>
      <c r="B568" s="23" t="s">
        <v>3058</v>
      </c>
      <c r="C568" s="23" t="s">
        <v>301</v>
      </c>
      <c r="D568" s="14" t="s">
        <v>598</v>
      </c>
      <c r="E568" s="23" t="s">
        <v>3058</v>
      </c>
      <c r="F568" s="14" t="s">
        <v>721</v>
      </c>
      <c r="G568" s="23" t="s">
        <v>100</v>
      </c>
      <c r="H568" s="14" t="s">
        <v>2659</v>
      </c>
      <c r="I568" s="14" t="s">
        <v>1905</v>
      </c>
      <c r="J568" s="15" t="s">
        <v>1906</v>
      </c>
      <c r="K568" s="25" t="s">
        <v>4294</v>
      </c>
    </row>
    <row r="569" spans="1:11" ht="15.75" customHeight="1" thickBot="1" x14ac:dyDescent="0.3">
      <c r="A569" s="13">
        <v>568</v>
      </c>
      <c r="B569" s="23" t="s">
        <v>3568</v>
      </c>
      <c r="C569" s="23" t="s">
        <v>301</v>
      </c>
      <c r="D569" s="14" t="s">
        <v>598</v>
      </c>
      <c r="E569" s="23" t="s">
        <v>3059</v>
      </c>
      <c r="F569" s="14" t="s">
        <v>862</v>
      </c>
      <c r="G569" s="23" t="s">
        <v>100</v>
      </c>
      <c r="H569" s="14" t="s">
        <v>2659</v>
      </c>
      <c r="I569" s="14" t="s">
        <v>1907</v>
      </c>
      <c r="J569" s="15" t="s">
        <v>1908</v>
      </c>
      <c r="K569" s="25" t="s">
        <v>4295</v>
      </c>
    </row>
    <row r="570" spans="1:11" ht="15.75" customHeight="1" thickBot="1" x14ac:dyDescent="0.3">
      <c r="A570" s="13">
        <v>569</v>
      </c>
      <c r="B570" s="23" t="s">
        <v>3569</v>
      </c>
      <c r="C570" s="23" t="s">
        <v>301</v>
      </c>
      <c r="D570" s="14" t="s">
        <v>598</v>
      </c>
      <c r="E570" s="23" t="s">
        <v>3060</v>
      </c>
      <c r="F570" s="14" t="s">
        <v>1669</v>
      </c>
      <c r="G570" s="23" t="s">
        <v>100</v>
      </c>
      <c r="H570" s="14" t="s">
        <v>2659</v>
      </c>
      <c r="I570" s="14" t="s">
        <v>1909</v>
      </c>
      <c r="J570" s="15" t="s">
        <v>1910</v>
      </c>
      <c r="K570" s="25" t="s">
        <v>4296</v>
      </c>
    </row>
    <row r="571" spans="1:11" ht="15.75" customHeight="1" thickBot="1" x14ac:dyDescent="0.3">
      <c r="A571" s="13">
        <v>570</v>
      </c>
      <c r="B571" s="23" t="s">
        <v>301</v>
      </c>
      <c r="C571" s="23" t="s">
        <v>301</v>
      </c>
      <c r="D571" s="14" t="s">
        <v>598</v>
      </c>
      <c r="E571" s="23" t="s">
        <v>3061</v>
      </c>
      <c r="F571" s="14" t="s">
        <v>713</v>
      </c>
      <c r="G571" s="23" t="s">
        <v>100</v>
      </c>
      <c r="H571" s="14" t="s">
        <v>2660</v>
      </c>
      <c r="I571" s="14" t="s">
        <v>1911</v>
      </c>
      <c r="J571" s="15" t="s">
        <v>1912</v>
      </c>
      <c r="K571" s="25" t="s">
        <v>4297</v>
      </c>
    </row>
    <row r="572" spans="1:11" ht="15.75" customHeight="1" thickBot="1" x14ac:dyDescent="0.3">
      <c r="A572" s="13">
        <v>571</v>
      </c>
      <c r="B572" s="23" t="s">
        <v>3570</v>
      </c>
      <c r="C572" s="23" t="s">
        <v>301</v>
      </c>
      <c r="D572" s="14" t="s">
        <v>598</v>
      </c>
      <c r="E572" s="23" t="s">
        <v>3061</v>
      </c>
      <c r="F572" s="14" t="s">
        <v>713</v>
      </c>
      <c r="G572" s="23" t="s">
        <v>100</v>
      </c>
      <c r="H572" s="14" t="s">
        <v>2668</v>
      </c>
      <c r="I572" s="14" t="s">
        <v>1913</v>
      </c>
      <c r="J572" s="15" t="s">
        <v>1914</v>
      </c>
      <c r="K572" s="25" t="s">
        <v>4298</v>
      </c>
    </row>
    <row r="573" spans="1:11" ht="15.75" customHeight="1" thickBot="1" x14ac:dyDescent="0.3">
      <c r="A573" s="13">
        <v>572</v>
      </c>
      <c r="B573" s="23" t="s">
        <v>3062</v>
      </c>
      <c r="C573" s="23" t="s">
        <v>303</v>
      </c>
      <c r="D573" s="14" t="s">
        <v>599</v>
      </c>
      <c r="E573" s="23" t="s">
        <v>3062</v>
      </c>
      <c r="F573" s="14" t="s">
        <v>862</v>
      </c>
      <c r="G573" s="23" t="s">
        <v>50</v>
      </c>
      <c r="H573" s="14" t="s">
        <v>2659</v>
      </c>
      <c r="I573" s="14" t="s">
        <v>1915</v>
      </c>
      <c r="J573" s="15" t="s">
        <v>1916</v>
      </c>
      <c r="K573" s="25" t="s">
        <v>4299</v>
      </c>
    </row>
    <row r="574" spans="1:11" ht="15.75" customHeight="1" thickBot="1" x14ac:dyDescent="0.3">
      <c r="A574" s="13">
        <v>573</v>
      </c>
      <c r="B574" s="23" t="s">
        <v>3063</v>
      </c>
      <c r="C574" s="23" t="s">
        <v>303</v>
      </c>
      <c r="D574" s="14" t="s">
        <v>599</v>
      </c>
      <c r="E574" s="23" t="s">
        <v>3063</v>
      </c>
      <c r="F574" s="14" t="s">
        <v>1917</v>
      </c>
      <c r="G574" s="23" t="s">
        <v>50</v>
      </c>
      <c r="H574" s="14" t="s">
        <v>2659</v>
      </c>
      <c r="I574" s="14" t="s">
        <v>1918</v>
      </c>
      <c r="J574" s="15" t="s">
        <v>1919</v>
      </c>
      <c r="K574" s="25" t="s">
        <v>4300</v>
      </c>
    </row>
    <row r="575" spans="1:11" ht="15.75" customHeight="1" thickBot="1" x14ac:dyDescent="0.3">
      <c r="A575" s="13">
        <v>574</v>
      </c>
      <c r="B575" s="23" t="s">
        <v>3064</v>
      </c>
      <c r="C575" s="23" t="s">
        <v>303</v>
      </c>
      <c r="D575" s="14" t="s">
        <v>599</v>
      </c>
      <c r="E575" s="23" t="s">
        <v>3064</v>
      </c>
      <c r="F575" s="14" t="s">
        <v>801</v>
      </c>
      <c r="G575" s="23" t="s">
        <v>50</v>
      </c>
      <c r="H575" s="14" t="s">
        <v>2660</v>
      </c>
      <c r="I575" s="14" t="s">
        <v>1920</v>
      </c>
      <c r="J575" s="15" t="s">
        <v>1921</v>
      </c>
      <c r="K575" s="25" t="s">
        <v>4301</v>
      </c>
    </row>
    <row r="576" spans="1:11" ht="15.75" customHeight="1" thickBot="1" x14ac:dyDescent="0.3">
      <c r="A576" s="13">
        <v>575</v>
      </c>
      <c r="B576" s="23" t="s">
        <v>3065</v>
      </c>
      <c r="C576" s="23" t="s">
        <v>303</v>
      </c>
      <c r="D576" s="14" t="s">
        <v>599</v>
      </c>
      <c r="E576" s="23" t="s">
        <v>3065</v>
      </c>
      <c r="F576" s="14" t="s">
        <v>1922</v>
      </c>
      <c r="G576" s="23" t="s">
        <v>50</v>
      </c>
      <c r="H576" s="14" t="s">
        <v>2660</v>
      </c>
      <c r="I576" s="14" t="s">
        <v>1923</v>
      </c>
      <c r="J576" s="15" t="s">
        <v>1924</v>
      </c>
      <c r="K576" s="25" t="s">
        <v>4302</v>
      </c>
    </row>
    <row r="577" spans="1:11" ht="15.75" customHeight="1" thickBot="1" x14ac:dyDescent="0.3">
      <c r="A577" s="13">
        <v>576</v>
      </c>
      <c r="B577" s="23" t="s">
        <v>3571</v>
      </c>
      <c r="C577" s="23" t="s">
        <v>303</v>
      </c>
      <c r="D577" s="14" t="s">
        <v>599</v>
      </c>
      <c r="E577" s="23" t="s">
        <v>303</v>
      </c>
      <c r="F577" s="14" t="s">
        <v>713</v>
      </c>
      <c r="G577" s="23" t="s">
        <v>50</v>
      </c>
      <c r="H577" s="14" t="s">
        <v>2664</v>
      </c>
      <c r="I577" s="14" t="s">
        <v>1925</v>
      </c>
      <c r="J577" s="15" t="s">
        <v>1926</v>
      </c>
      <c r="K577" s="25" t="s">
        <v>4303</v>
      </c>
    </row>
    <row r="578" spans="1:11" ht="15.75" customHeight="1" thickBot="1" x14ac:dyDescent="0.3">
      <c r="A578" s="13">
        <v>577</v>
      </c>
      <c r="B578" s="23" t="s">
        <v>3572</v>
      </c>
      <c r="C578" s="23" t="s">
        <v>303</v>
      </c>
      <c r="D578" s="14" t="s">
        <v>599</v>
      </c>
      <c r="E578" s="23" t="s">
        <v>3066</v>
      </c>
      <c r="F578" s="14" t="s">
        <v>1271</v>
      </c>
      <c r="G578" s="23" t="s">
        <v>50</v>
      </c>
      <c r="H578" s="14" t="s">
        <v>2661</v>
      </c>
      <c r="I578" s="14" t="s">
        <v>1927</v>
      </c>
      <c r="J578" s="15" t="s">
        <v>1928</v>
      </c>
      <c r="K578" s="25" t="s">
        <v>4304</v>
      </c>
    </row>
    <row r="579" spans="1:11" ht="15.75" customHeight="1" thickBot="1" x14ac:dyDescent="0.3">
      <c r="A579" s="13">
        <v>578</v>
      </c>
      <c r="B579" s="23" t="s">
        <v>3573</v>
      </c>
      <c r="C579" s="23" t="s">
        <v>3067</v>
      </c>
      <c r="D579" s="14" t="s">
        <v>600</v>
      </c>
      <c r="E579" s="23" t="s">
        <v>3067</v>
      </c>
      <c r="F579" s="14" t="s">
        <v>713</v>
      </c>
      <c r="G579" s="23" t="s">
        <v>113</v>
      </c>
      <c r="H579" s="14" t="s">
        <v>2665</v>
      </c>
      <c r="I579" s="14" t="s">
        <v>1929</v>
      </c>
      <c r="J579" s="15" t="s">
        <v>1930</v>
      </c>
      <c r="K579" s="25" t="s">
        <v>4305</v>
      </c>
    </row>
    <row r="580" spans="1:11" ht="15.75" customHeight="1" thickBot="1" x14ac:dyDescent="0.3">
      <c r="A580" s="13">
        <v>579</v>
      </c>
      <c r="B580" s="23" t="s">
        <v>3574</v>
      </c>
      <c r="C580" s="23" t="s">
        <v>3067</v>
      </c>
      <c r="D580" s="14" t="s">
        <v>600</v>
      </c>
      <c r="E580" s="23" t="s">
        <v>3067</v>
      </c>
      <c r="F580" s="14" t="s">
        <v>713</v>
      </c>
      <c r="G580" s="23" t="s">
        <v>113</v>
      </c>
      <c r="H580" s="14" t="s">
        <v>2660</v>
      </c>
      <c r="I580" s="14" t="s">
        <v>1931</v>
      </c>
      <c r="J580" s="15" t="s">
        <v>1932</v>
      </c>
      <c r="K580" s="25" t="s">
        <v>4306</v>
      </c>
    </row>
    <row r="581" spans="1:11" ht="15.75" customHeight="1" thickBot="1" x14ac:dyDescent="0.3">
      <c r="A581" s="13">
        <v>580</v>
      </c>
      <c r="B581" s="23" t="s">
        <v>3575</v>
      </c>
      <c r="C581" s="23" t="s">
        <v>3067</v>
      </c>
      <c r="D581" s="14" t="s">
        <v>600</v>
      </c>
      <c r="E581" s="23" t="s">
        <v>3067</v>
      </c>
      <c r="F581" s="14" t="s">
        <v>713</v>
      </c>
      <c r="G581" s="23" t="s">
        <v>113</v>
      </c>
      <c r="H581" s="14" t="s">
        <v>2660</v>
      </c>
      <c r="I581" s="14" t="s">
        <v>1933</v>
      </c>
      <c r="J581" s="15" t="s">
        <v>1934</v>
      </c>
      <c r="K581" s="25" t="s">
        <v>4307</v>
      </c>
    </row>
    <row r="582" spans="1:11" ht="15.75" customHeight="1" thickBot="1" x14ac:dyDescent="0.3">
      <c r="A582" s="13">
        <v>581</v>
      </c>
      <c r="B582" s="23" t="s">
        <v>3576</v>
      </c>
      <c r="C582" s="23" t="s">
        <v>3067</v>
      </c>
      <c r="D582" s="14" t="s">
        <v>600</v>
      </c>
      <c r="E582" s="23" t="s">
        <v>3067</v>
      </c>
      <c r="F582" s="14" t="s">
        <v>713</v>
      </c>
      <c r="G582" s="23" t="s">
        <v>113</v>
      </c>
      <c r="H582" s="14" t="s">
        <v>2660</v>
      </c>
      <c r="I582" s="14" t="s">
        <v>1935</v>
      </c>
      <c r="J582" s="15" t="s">
        <v>1936</v>
      </c>
      <c r="K582" s="25" t="s">
        <v>4308</v>
      </c>
    </row>
    <row r="583" spans="1:11" ht="15.75" customHeight="1" thickBot="1" x14ac:dyDescent="0.3">
      <c r="A583" s="13">
        <v>582</v>
      </c>
      <c r="B583" s="23" t="s">
        <v>3577</v>
      </c>
      <c r="C583" s="23" t="s">
        <v>3067</v>
      </c>
      <c r="D583" s="14" t="s">
        <v>600</v>
      </c>
      <c r="E583" s="23" t="s">
        <v>3067</v>
      </c>
      <c r="F583" s="14" t="s">
        <v>713</v>
      </c>
      <c r="G583" s="23" t="s">
        <v>113</v>
      </c>
      <c r="H583" s="14" t="s">
        <v>2660</v>
      </c>
      <c r="I583" s="14" t="s">
        <v>1937</v>
      </c>
      <c r="J583" s="15" t="s">
        <v>1938</v>
      </c>
      <c r="K583" s="25" t="s">
        <v>4309</v>
      </c>
    </row>
    <row r="584" spans="1:11" ht="15.75" customHeight="1" thickBot="1" x14ac:dyDescent="0.3">
      <c r="A584" s="13">
        <v>583</v>
      </c>
      <c r="B584" s="23" t="s">
        <v>3578</v>
      </c>
      <c r="C584" s="23" t="s">
        <v>3067</v>
      </c>
      <c r="D584" s="14" t="s">
        <v>600</v>
      </c>
      <c r="E584" s="23" t="s">
        <v>3067</v>
      </c>
      <c r="F584" s="14" t="s">
        <v>713</v>
      </c>
      <c r="G584" s="23" t="s">
        <v>113</v>
      </c>
      <c r="H584" s="14" t="s">
        <v>2663</v>
      </c>
      <c r="I584" s="14" t="s">
        <v>1939</v>
      </c>
      <c r="J584" s="15" t="s">
        <v>1940</v>
      </c>
      <c r="K584" s="25" t="s">
        <v>4310</v>
      </c>
    </row>
    <row r="585" spans="1:11" ht="15.75" customHeight="1" thickBot="1" x14ac:dyDescent="0.3">
      <c r="A585" s="13">
        <v>584</v>
      </c>
      <c r="B585" s="23" t="s">
        <v>3579</v>
      </c>
      <c r="C585" s="23" t="s">
        <v>3067</v>
      </c>
      <c r="D585" s="14" t="s">
        <v>600</v>
      </c>
      <c r="E585" s="23" t="s">
        <v>3067</v>
      </c>
      <c r="F585" s="14" t="s">
        <v>713</v>
      </c>
      <c r="G585" s="23" t="s">
        <v>113</v>
      </c>
      <c r="H585" s="14" t="s">
        <v>2667</v>
      </c>
      <c r="I585" s="14" t="s">
        <v>1941</v>
      </c>
      <c r="J585" s="15" t="s">
        <v>1942</v>
      </c>
      <c r="K585" s="25" t="s">
        <v>4305</v>
      </c>
    </row>
    <row r="586" spans="1:11" ht="15.75" customHeight="1" thickBot="1" x14ac:dyDescent="0.3">
      <c r="A586" s="13">
        <v>585</v>
      </c>
      <c r="B586" s="23" t="s">
        <v>3580</v>
      </c>
      <c r="C586" s="23" t="s">
        <v>3067</v>
      </c>
      <c r="D586" s="14" t="s">
        <v>600</v>
      </c>
      <c r="E586" s="23" t="s">
        <v>3067</v>
      </c>
      <c r="F586" s="14" t="s">
        <v>713</v>
      </c>
      <c r="G586" s="23" t="s">
        <v>113</v>
      </c>
      <c r="H586" s="14" t="s">
        <v>2668</v>
      </c>
      <c r="I586" s="14" t="s">
        <v>1943</v>
      </c>
      <c r="J586" s="15" t="s">
        <v>1944</v>
      </c>
      <c r="K586" s="25" t="s">
        <v>4311</v>
      </c>
    </row>
    <row r="587" spans="1:11" ht="15.75" customHeight="1" thickBot="1" x14ac:dyDescent="0.3">
      <c r="A587" s="13">
        <v>586</v>
      </c>
      <c r="B587" s="23" t="s">
        <v>3581</v>
      </c>
      <c r="C587" s="23" t="s">
        <v>3067</v>
      </c>
      <c r="D587" s="14" t="s">
        <v>600</v>
      </c>
      <c r="E587" s="23" t="s">
        <v>3067</v>
      </c>
      <c r="F587" s="14" t="s">
        <v>713</v>
      </c>
      <c r="G587" s="23" t="s">
        <v>113</v>
      </c>
      <c r="H587" s="14" t="s">
        <v>2668</v>
      </c>
      <c r="I587" s="14" t="s">
        <v>1945</v>
      </c>
      <c r="J587" s="15" t="s">
        <v>1946</v>
      </c>
      <c r="K587" s="25" t="s">
        <v>4311</v>
      </c>
    </row>
    <row r="588" spans="1:11" ht="15.75" customHeight="1" thickBot="1" x14ac:dyDescent="0.3">
      <c r="A588" s="13">
        <v>587</v>
      </c>
      <c r="B588" s="23" t="s">
        <v>3582</v>
      </c>
      <c r="C588" s="23" t="s">
        <v>3067</v>
      </c>
      <c r="D588" s="14" t="s">
        <v>600</v>
      </c>
      <c r="E588" s="23" t="s">
        <v>3067</v>
      </c>
      <c r="F588" s="14" t="s">
        <v>713</v>
      </c>
      <c r="G588" s="23" t="s">
        <v>113</v>
      </c>
      <c r="H588" s="14" t="s">
        <v>2668</v>
      </c>
      <c r="I588" s="14" t="s">
        <v>1947</v>
      </c>
      <c r="J588" s="15" t="s">
        <v>1948</v>
      </c>
      <c r="K588" s="25" t="s">
        <v>4309</v>
      </c>
    </row>
    <row r="589" spans="1:11" ht="15.75" customHeight="1" thickBot="1" x14ac:dyDescent="0.3">
      <c r="A589" s="13">
        <v>588</v>
      </c>
      <c r="B589" s="23" t="s">
        <v>3304</v>
      </c>
      <c r="C589" s="23" t="s">
        <v>3304</v>
      </c>
      <c r="D589" s="14" t="s">
        <v>601</v>
      </c>
      <c r="E589" s="23" t="s">
        <v>3068</v>
      </c>
      <c r="F589" s="14" t="s">
        <v>713</v>
      </c>
      <c r="G589" s="23" t="s">
        <v>40</v>
      </c>
      <c r="H589" s="14" t="s">
        <v>2660</v>
      </c>
      <c r="I589" s="14" t="s">
        <v>1949</v>
      </c>
      <c r="J589" s="15" t="s">
        <v>1950</v>
      </c>
      <c r="K589" s="25" t="s">
        <v>4312</v>
      </c>
    </row>
    <row r="590" spans="1:11" ht="15.75" customHeight="1" thickBot="1" x14ac:dyDescent="0.3">
      <c r="A590" s="13">
        <v>589</v>
      </c>
      <c r="B590" s="23" t="s">
        <v>3583</v>
      </c>
      <c r="C590" s="23" t="s">
        <v>309</v>
      </c>
      <c r="D590" s="14" t="s">
        <v>602</v>
      </c>
      <c r="E590" s="23" t="s">
        <v>3069</v>
      </c>
      <c r="F590" s="14" t="s">
        <v>713</v>
      </c>
      <c r="G590" s="23" t="s">
        <v>100</v>
      </c>
      <c r="H590" s="14" t="s">
        <v>2660</v>
      </c>
      <c r="I590" s="14" t="s">
        <v>1951</v>
      </c>
      <c r="J590" s="15" t="s">
        <v>1952</v>
      </c>
      <c r="K590" s="25" t="s">
        <v>4313</v>
      </c>
    </row>
    <row r="591" spans="1:11" ht="15.75" customHeight="1" thickBot="1" x14ac:dyDescent="0.3">
      <c r="A591" s="13">
        <v>590</v>
      </c>
      <c r="B591" s="23" t="s">
        <v>3584</v>
      </c>
      <c r="C591" s="23" t="s">
        <v>309</v>
      </c>
      <c r="D591" s="14" t="s">
        <v>602</v>
      </c>
      <c r="E591" s="23" t="s">
        <v>3070</v>
      </c>
      <c r="F591" s="14" t="s">
        <v>801</v>
      </c>
      <c r="G591" s="23" t="s">
        <v>100</v>
      </c>
      <c r="H591" s="14" t="s">
        <v>2660</v>
      </c>
      <c r="I591" s="14" t="s">
        <v>1953</v>
      </c>
      <c r="J591" s="15" t="s">
        <v>1954</v>
      </c>
      <c r="K591" s="25" t="s">
        <v>4314</v>
      </c>
    </row>
    <row r="592" spans="1:11" ht="15.75" customHeight="1" thickBot="1" x14ac:dyDescent="0.3">
      <c r="A592" s="13">
        <v>591</v>
      </c>
      <c r="B592" s="23" t="s">
        <v>3585</v>
      </c>
      <c r="C592" s="23" t="s">
        <v>309</v>
      </c>
      <c r="D592" s="14" t="s">
        <v>602</v>
      </c>
      <c r="E592" s="23" t="s">
        <v>3071</v>
      </c>
      <c r="F592" s="14" t="s">
        <v>917</v>
      </c>
      <c r="G592" s="23" t="s">
        <v>100</v>
      </c>
      <c r="H592" s="14" t="s">
        <v>2660</v>
      </c>
      <c r="I592" s="14" t="s">
        <v>1955</v>
      </c>
      <c r="J592" s="15" t="s">
        <v>1956</v>
      </c>
      <c r="K592" s="25" t="s">
        <v>4315</v>
      </c>
    </row>
    <row r="593" spans="1:11" ht="15.75" customHeight="1" thickBot="1" x14ac:dyDescent="0.3">
      <c r="A593" s="13">
        <v>592</v>
      </c>
      <c r="B593" s="23" t="s">
        <v>3586</v>
      </c>
      <c r="C593" s="23" t="s">
        <v>311</v>
      </c>
      <c r="D593" s="14" t="s">
        <v>603</v>
      </c>
      <c r="E593" s="23" t="s">
        <v>3072</v>
      </c>
      <c r="F593" s="14" t="s">
        <v>727</v>
      </c>
      <c r="G593" s="23" t="s">
        <v>65</v>
      </c>
      <c r="H593" s="14" t="s">
        <v>2659</v>
      </c>
      <c r="I593" s="14" t="s">
        <v>1957</v>
      </c>
      <c r="J593" s="15" t="s">
        <v>1958</v>
      </c>
      <c r="K593" s="25" t="s">
        <v>4316</v>
      </c>
    </row>
    <row r="594" spans="1:11" ht="15.75" customHeight="1" thickBot="1" x14ac:dyDescent="0.3">
      <c r="A594" s="13">
        <v>593</v>
      </c>
      <c r="B594" s="23" t="s">
        <v>311</v>
      </c>
      <c r="C594" s="23" t="s">
        <v>311</v>
      </c>
      <c r="D594" s="14" t="s">
        <v>603</v>
      </c>
      <c r="E594" s="23" t="s">
        <v>311</v>
      </c>
      <c r="F594" s="14" t="s">
        <v>713</v>
      </c>
      <c r="G594" s="23" t="s">
        <v>65</v>
      </c>
      <c r="H594" s="14" t="s">
        <v>2660</v>
      </c>
      <c r="I594" s="14" t="s">
        <v>1959</v>
      </c>
      <c r="J594" s="15" t="s">
        <v>1960</v>
      </c>
      <c r="K594" s="25" t="s">
        <v>4317</v>
      </c>
    </row>
    <row r="595" spans="1:11" ht="15.75" customHeight="1" thickBot="1" x14ac:dyDescent="0.3">
      <c r="A595" s="13">
        <v>594</v>
      </c>
      <c r="B595" s="23" t="s">
        <v>3073</v>
      </c>
      <c r="C595" s="23" t="s">
        <v>313</v>
      </c>
      <c r="D595" s="14" t="s">
        <v>604</v>
      </c>
      <c r="E595" s="23" t="s">
        <v>3073</v>
      </c>
      <c r="F595" s="14" t="s">
        <v>801</v>
      </c>
      <c r="G595" s="23" t="s">
        <v>53</v>
      </c>
      <c r="H595" s="14" t="s">
        <v>2660</v>
      </c>
      <c r="I595" s="14" t="s">
        <v>1961</v>
      </c>
      <c r="J595" s="15" t="s">
        <v>1962</v>
      </c>
      <c r="K595" s="25" t="s">
        <v>4318</v>
      </c>
    </row>
    <row r="596" spans="1:11" ht="15.75" customHeight="1" thickBot="1" x14ac:dyDescent="0.3">
      <c r="A596" s="13">
        <v>595</v>
      </c>
      <c r="B596" s="23" t="s">
        <v>315</v>
      </c>
      <c r="C596" s="23" t="s">
        <v>315</v>
      </c>
      <c r="D596" s="14" t="s">
        <v>605</v>
      </c>
      <c r="E596" s="23" t="s">
        <v>315</v>
      </c>
      <c r="F596" s="14" t="s">
        <v>713</v>
      </c>
      <c r="G596" s="23" t="s">
        <v>40</v>
      </c>
      <c r="H596" s="14" t="s">
        <v>2660</v>
      </c>
      <c r="I596" s="14" t="s">
        <v>1963</v>
      </c>
      <c r="J596" s="15" t="s">
        <v>1964</v>
      </c>
      <c r="K596" s="25" t="s">
        <v>4319</v>
      </c>
    </row>
    <row r="597" spans="1:11" ht="15.75" customHeight="1" thickBot="1" x14ac:dyDescent="0.3">
      <c r="A597" s="13">
        <v>596</v>
      </c>
      <c r="B597" s="23" t="s">
        <v>319</v>
      </c>
      <c r="C597" s="23" t="s">
        <v>319</v>
      </c>
      <c r="D597" s="14" t="s">
        <v>607</v>
      </c>
      <c r="E597" s="23" t="s">
        <v>3074</v>
      </c>
      <c r="F597" s="14" t="s">
        <v>713</v>
      </c>
      <c r="G597" s="23" t="s">
        <v>53</v>
      </c>
      <c r="H597" s="14" t="s">
        <v>2660</v>
      </c>
      <c r="I597" s="14" t="s">
        <v>1965</v>
      </c>
      <c r="J597" s="15" t="s">
        <v>1966</v>
      </c>
      <c r="K597" s="25" t="s">
        <v>4320</v>
      </c>
    </row>
    <row r="598" spans="1:11" ht="15.75" customHeight="1" thickBot="1" x14ac:dyDescent="0.3">
      <c r="A598" s="13">
        <v>597</v>
      </c>
      <c r="B598" s="23" t="s">
        <v>3587</v>
      </c>
      <c r="C598" s="23" t="s">
        <v>319</v>
      </c>
      <c r="D598" s="14" t="s">
        <v>607</v>
      </c>
      <c r="E598" s="23" t="s">
        <v>3074</v>
      </c>
      <c r="F598" s="14" t="s">
        <v>713</v>
      </c>
      <c r="G598" s="23" t="s">
        <v>53</v>
      </c>
      <c r="H598" s="14" t="s">
        <v>2663</v>
      </c>
      <c r="I598" s="14" t="s">
        <v>1967</v>
      </c>
      <c r="J598" s="15" t="s">
        <v>1968</v>
      </c>
      <c r="K598" s="25" t="s">
        <v>4321</v>
      </c>
    </row>
    <row r="599" spans="1:11" ht="15.75" customHeight="1" thickBot="1" x14ac:dyDescent="0.3">
      <c r="A599" s="13">
        <v>598</v>
      </c>
      <c r="B599" s="23" t="s">
        <v>3588</v>
      </c>
      <c r="C599" s="23" t="s">
        <v>319</v>
      </c>
      <c r="D599" s="14" t="s">
        <v>607</v>
      </c>
      <c r="E599" s="23" t="s">
        <v>3074</v>
      </c>
      <c r="F599" s="14" t="s">
        <v>713</v>
      </c>
      <c r="G599" s="23" t="s">
        <v>53</v>
      </c>
      <c r="H599" s="14" t="s">
        <v>2668</v>
      </c>
      <c r="I599" s="14" t="s">
        <v>1969</v>
      </c>
      <c r="J599" s="15" t="s">
        <v>1970</v>
      </c>
      <c r="K599" s="25" t="s">
        <v>4322</v>
      </c>
    </row>
    <row r="600" spans="1:11" ht="15.75" customHeight="1" thickBot="1" x14ac:dyDescent="0.3">
      <c r="A600" s="13">
        <v>599</v>
      </c>
      <c r="B600" s="23" t="s">
        <v>3075</v>
      </c>
      <c r="C600" s="23" t="s">
        <v>321</v>
      </c>
      <c r="D600" s="14" t="s">
        <v>608</v>
      </c>
      <c r="E600" s="23" t="s">
        <v>3075</v>
      </c>
      <c r="F600" s="14" t="s">
        <v>774</v>
      </c>
      <c r="G600" s="23" t="s">
        <v>45</v>
      </c>
      <c r="H600" s="14" t="s">
        <v>2659</v>
      </c>
      <c r="I600" s="14" t="s">
        <v>1971</v>
      </c>
      <c r="J600" s="15" t="s">
        <v>1972</v>
      </c>
      <c r="K600" s="25" t="s">
        <v>4323</v>
      </c>
    </row>
    <row r="601" spans="1:11" ht="15.75" customHeight="1" thickBot="1" x14ac:dyDescent="0.3">
      <c r="A601" s="13">
        <v>600</v>
      </c>
      <c r="B601" s="23" t="s">
        <v>321</v>
      </c>
      <c r="C601" s="23" t="s">
        <v>321</v>
      </c>
      <c r="D601" s="14" t="s">
        <v>608</v>
      </c>
      <c r="E601" s="23" t="s">
        <v>321</v>
      </c>
      <c r="F601" s="14" t="s">
        <v>713</v>
      </c>
      <c r="G601" s="23" t="s">
        <v>45</v>
      </c>
      <c r="H601" s="14" t="s">
        <v>2660</v>
      </c>
      <c r="I601" s="14" t="s">
        <v>1973</v>
      </c>
      <c r="J601" s="15" t="s">
        <v>1974</v>
      </c>
      <c r="K601" s="25" t="s">
        <v>4324</v>
      </c>
    </row>
    <row r="602" spans="1:11" ht="15.75" customHeight="1" thickBot="1" x14ac:dyDescent="0.3">
      <c r="A602" s="13">
        <v>601</v>
      </c>
      <c r="B602" s="23" t="s">
        <v>323</v>
      </c>
      <c r="C602" s="23" t="s">
        <v>323</v>
      </c>
      <c r="D602" s="14" t="s">
        <v>609</v>
      </c>
      <c r="E602" s="23" t="s">
        <v>3076</v>
      </c>
      <c r="F602" s="14" t="s">
        <v>713</v>
      </c>
      <c r="G602" s="23" t="s">
        <v>53</v>
      </c>
      <c r="H602" s="14" t="s">
        <v>2660</v>
      </c>
      <c r="I602" s="14" t="s">
        <v>1975</v>
      </c>
      <c r="J602" s="15" t="s">
        <v>1976</v>
      </c>
      <c r="K602" s="25" t="s">
        <v>4325</v>
      </c>
    </row>
    <row r="603" spans="1:11" ht="15.75" customHeight="1" thickBot="1" x14ac:dyDescent="0.3">
      <c r="A603" s="13">
        <v>602</v>
      </c>
      <c r="B603" s="23" t="s">
        <v>3589</v>
      </c>
      <c r="C603" s="23" t="s">
        <v>45</v>
      </c>
      <c r="D603" s="14" t="s">
        <v>610</v>
      </c>
      <c r="E603" s="23" t="s">
        <v>3077</v>
      </c>
      <c r="F603" s="14" t="s">
        <v>713</v>
      </c>
      <c r="G603" s="23" t="s">
        <v>45</v>
      </c>
      <c r="H603" s="14" t="s">
        <v>2665</v>
      </c>
      <c r="I603" s="14" t="s">
        <v>1977</v>
      </c>
      <c r="J603" s="15" t="s">
        <v>1978</v>
      </c>
      <c r="K603" s="25" t="s">
        <v>4326</v>
      </c>
    </row>
    <row r="604" spans="1:11" ht="15.75" customHeight="1" thickBot="1" x14ac:dyDescent="0.3">
      <c r="A604" s="13">
        <v>603</v>
      </c>
      <c r="B604" s="23" t="s">
        <v>3078</v>
      </c>
      <c r="C604" s="23" t="s">
        <v>45</v>
      </c>
      <c r="D604" s="14" t="s">
        <v>610</v>
      </c>
      <c r="E604" s="23" t="s">
        <v>3078</v>
      </c>
      <c r="F604" s="14" t="s">
        <v>812</v>
      </c>
      <c r="G604" s="23" t="s">
        <v>45</v>
      </c>
      <c r="H604" s="14" t="s">
        <v>2659</v>
      </c>
      <c r="I604" s="14" t="s">
        <v>1979</v>
      </c>
      <c r="J604" s="15" t="s">
        <v>1980</v>
      </c>
      <c r="K604" s="25" t="s">
        <v>4327</v>
      </c>
    </row>
    <row r="605" spans="1:11" ht="15.75" customHeight="1" thickBot="1" x14ac:dyDescent="0.3">
      <c r="A605" s="13">
        <v>604</v>
      </c>
      <c r="B605" s="23" t="s">
        <v>3590</v>
      </c>
      <c r="C605" s="23" t="s">
        <v>45</v>
      </c>
      <c r="D605" s="14" t="s">
        <v>610</v>
      </c>
      <c r="E605" s="23" t="s">
        <v>3079</v>
      </c>
      <c r="F605" s="14" t="s">
        <v>1981</v>
      </c>
      <c r="G605" s="23" t="s">
        <v>45</v>
      </c>
      <c r="H605" s="14" t="s">
        <v>2659</v>
      </c>
      <c r="I605" s="14" t="s">
        <v>1982</v>
      </c>
      <c r="J605" s="15" t="s">
        <v>1983</v>
      </c>
      <c r="K605" s="25" t="s">
        <v>4328</v>
      </c>
    </row>
    <row r="606" spans="1:11" ht="15.75" customHeight="1" thickBot="1" x14ac:dyDescent="0.3">
      <c r="A606" s="13">
        <v>605</v>
      </c>
      <c r="B606" s="23" t="s">
        <v>3080</v>
      </c>
      <c r="C606" s="23" t="s">
        <v>45</v>
      </c>
      <c r="D606" s="14" t="s">
        <v>610</v>
      </c>
      <c r="E606" s="23" t="s">
        <v>3080</v>
      </c>
      <c r="F606" s="14" t="s">
        <v>1701</v>
      </c>
      <c r="G606" s="23" t="s">
        <v>45</v>
      </c>
      <c r="H606" s="14" t="s">
        <v>2659</v>
      </c>
      <c r="I606" s="14" t="s">
        <v>1984</v>
      </c>
      <c r="J606" s="15" t="s">
        <v>1985</v>
      </c>
      <c r="K606" s="25" t="s">
        <v>4329</v>
      </c>
    </row>
    <row r="607" spans="1:11" ht="15.75" customHeight="1" thickBot="1" x14ac:dyDescent="0.3">
      <c r="A607" s="13">
        <v>606</v>
      </c>
      <c r="B607" s="23" t="s">
        <v>3081</v>
      </c>
      <c r="C607" s="23" t="s">
        <v>45</v>
      </c>
      <c r="D607" s="14" t="s">
        <v>610</v>
      </c>
      <c r="E607" s="23" t="s">
        <v>3081</v>
      </c>
      <c r="F607" s="14" t="s">
        <v>1647</v>
      </c>
      <c r="G607" s="23" t="s">
        <v>45</v>
      </c>
      <c r="H607" s="14" t="s">
        <v>2659</v>
      </c>
      <c r="I607" s="14" t="s">
        <v>1986</v>
      </c>
      <c r="J607" s="15" t="s">
        <v>1987</v>
      </c>
      <c r="K607" s="25" t="s">
        <v>4330</v>
      </c>
    </row>
    <row r="608" spans="1:11" ht="15.75" customHeight="1" thickBot="1" x14ac:dyDescent="0.3">
      <c r="A608" s="13">
        <v>607</v>
      </c>
      <c r="B608" s="23" t="s">
        <v>3082</v>
      </c>
      <c r="C608" s="23" t="s">
        <v>45</v>
      </c>
      <c r="D608" s="14" t="s">
        <v>610</v>
      </c>
      <c r="E608" s="23" t="s">
        <v>3082</v>
      </c>
      <c r="F608" s="14" t="s">
        <v>1271</v>
      </c>
      <c r="G608" s="23" t="s">
        <v>45</v>
      </c>
      <c r="H608" s="14" t="s">
        <v>2659</v>
      </c>
      <c r="I608" s="14" t="s">
        <v>1988</v>
      </c>
      <c r="J608" s="15" t="s">
        <v>1989</v>
      </c>
      <c r="K608" s="25" t="s">
        <v>4331</v>
      </c>
    </row>
    <row r="609" spans="1:11" ht="15.75" customHeight="1" thickBot="1" x14ac:dyDescent="0.3">
      <c r="A609" s="13">
        <v>608</v>
      </c>
      <c r="B609" s="23" t="s">
        <v>3083</v>
      </c>
      <c r="C609" s="23" t="s">
        <v>45</v>
      </c>
      <c r="D609" s="14" t="s">
        <v>610</v>
      </c>
      <c r="E609" s="23" t="s">
        <v>3083</v>
      </c>
      <c r="F609" s="14" t="s">
        <v>1990</v>
      </c>
      <c r="G609" s="23" t="s">
        <v>45</v>
      </c>
      <c r="H609" s="14" t="s">
        <v>2659</v>
      </c>
      <c r="I609" s="14" t="s">
        <v>1991</v>
      </c>
      <c r="J609" s="15" t="s">
        <v>1992</v>
      </c>
      <c r="K609" s="25" t="s">
        <v>4332</v>
      </c>
    </row>
    <row r="610" spans="1:11" ht="15.75" customHeight="1" thickBot="1" x14ac:dyDescent="0.3">
      <c r="A610" s="13">
        <v>609</v>
      </c>
      <c r="B610" s="23" t="s">
        <v>3591</v>
      </c>
      <c r="C610" s="23" t="s">
        <v>45</v>
      </c>
      <c r="D610" s="14" t="s">
        <v>610</v>
      </c>
      <c r="E610" s="23" t="s">
        <v>3084</v>
      </c>
      <c r="F610" s="14" t="s">
        <v>1434</v>
      </c>
      <c r="G610" s="23" t="s">
        <v>45</v>
      </c>
      <c r="H610" s="14" t="s">
        <v>2659</v>
      </c>
      <c r="I610" s="14" t="s">
        <v>1993</v>
      </c>
      <c r="J610" s="15" t="s">
        <v>1994</v>
      </c>
      <c r="K610" s="25" t="s">
        <v>4333</v>
      </c>
    </row>
    <row r="611" spans="1:11" ht="15.75" customHeight="1" thickBot="1" x14ac:dyDescent="0.3">
      <c r="A611" s="13">
        <v>610</v>
      </c>
      <c r="B611" s="23" t="s">
        <v>3592</v>
      </c>
      <c r="C611" s="23" t="s">
        <v>45</v>
      </c>
      <c r="D611" s="14" t="s">
        <v>610</v>
      </c>
      <c r="E611" s="23" t="s">
        <v>3085</v>
      </c>
      <c r="F611" s="14" t="s">
        <v>1995</v>
      </c>
      <c r="G611" s="23" t="s">
        <v>45</v>
      </c>
      <c r="H611" s="14" t="s">
        <v>2659</v>
      </c>
      <c r="I611" s="14" t="s">
        <v>1996</v>
      </c>
      <c r="J611" s="15" t="s">
        <v>1997</v>
      </c>
      <c r="K611" s="25" t="s">
        <v>4334</v>
      </c>
    </row>
    <row r="612" spans="1:11" ht="15.75" customHeight="1" thickBot="1" x14ac:dyDescent="0.3">
      <c r="A612" s="13">
        <v>611</v>
      </c>
      <c r="B612" s="23" t="s">
        <v>3086</v>
      </c>
      <c r="C612" s="23" t="s">
        <v>45</v>
      </c>
      <c r="D612" s="14" t="s">
        <v>610</v>
      </c>
      <c r="E612" s="23" t="s">
        <v>3086</v>
      </c>
      <c r="F612" s="14" t="s">
        <v>739</v>
      </c>
      <c r="G612" s="23" t="s">
        <v>45</v>
      </c>
      <c r="H612" s="14" t="s">
        <v>2660</v>
      </c>
      <c r="I612" s="14" t="s">
        <v>1998</v>
      </c>
      <c r="J612" s="15" t="s">
        <v>1999</v>
      </c>
      <c r="K612" s="25" t="s">
        <v>4335</v>
      </c>
    </row>
    <row r="613" spans="1:11" ht="15.75" customHeight="1" thickBot="1" x14ac:dyDescent="0.3">
      <c r="A613" s="13">
        <v>612</v>
      </c>
      <c r="B613" s="23" t="s">
        <v>3087</v>
      </c>
      <c r="C613" s="23" t="s">
        <v>45</v>
      </c>
      <c r="D613" s="14" t="s">
        <v>610</v>
      </c>
      <c r="E613" s="23" t="s">
        <v>3087</v>
      </c>
      <c r="F613" s="14" t="s">
        <v>716</v>
      </c>
      <c r="G613" s="23" t="s">
        <v>45</v>
      </c>
      <c r="H613" s="14" t="s">
        <v>2660</v>
      </c>
      <c r="I613" s="14" t="s">
        <v>2000</v>
      </c>
      <c r="J613" s="15" t="s">
        <v>2001</v>
      </c>
      <c r="K613" s="25" t="s">
        <v>4336</v>
      </c>
    </row>
    <row r="614" spans="1:11" ht="15.75" customHeight="1" thickBot="1" x14ac:dyDescent="0.3">
      <c r="A614" s="13">
        <v>613</v>
      </c>
      <c r="B614" s="23" t="s">
        <v>3088</v>
      </c>
      <c r="C614" s="23" t="s">
        <v>45</v>
      </c>
      <c r="D614" s="14" t="s">
        <v>610</v>
      </c>
      <c r="E614" s="23" t="s">
        <v>3088</v>
      </c>
      <c r="F614" s="14" t="s">
        <v>1467</v>
      </c>
      <c r="G614" s="23" t="s">
        <v>45</v>
      </c>
      <c r="H614" s="14" t="s">
        <v>2660</v>
      </c>
      <c r="I614" s="14" t="s">
        <v>2002</v>
      </c>
      <c r="J614" s="15" t="s">
        <v>2003</v>
      </c>
      <c r="K614" s="25" t="s">
        <v>4337</v>
      </c>
    </row>
    <row r="615" spans="1:11" ht="15.75" customHeight="1" thickBot="1" x14ac:dyDescent="0.3">
      <c r="A615" s="13">
        <v>614</v>
      </c>
      <c r="B615" s="23" t="s">
        <v>3593</v>
      </c>
      <c r="C615" s="23" t="s">
        <v>45</v>
      </c>
      <c r="D615" s="14" t="s">
        <v>610</v>
      </c>
      <c r="E615" s="23" t="s">
        <v>3077</v>
      </c>
      <c r="F615" s="14" t="s">
        <v>713</v>
      </c>
      <c r="G615" s="23" t="s">
        <v>45</v>
      </c>
      <c r="H615" s="14" t="s">
        <v>2660</v>
      </c>
      <c r="I615" s="14" t="s">
        <v>2004</v>
      </c>
      <c r="J615" s="15" t="s">
        <v>2005</v>
      </c>
      <c r="K615" s="25" t="s">
        <v>4338</v>
      </c>
    </row>
    <row r="616" spans="1:11" ht="15.75" customHeight="1" thickBot="1" x14ac:dyDescent="0.3">
      <c r="A616" s="13">
        <v>615</v>
      </c>
      <c r="B616" s="23" t="s">
        <v>3594</v>
      </c>
      <c r="C616" s="23" t="s">
        <v>45</v>
      </c>
      <c r="D616" s="14" t="s">
        <v>610</v>
      </c>
      <c r="E616" s="23" t="s">
        <v>3077</v>
      </c>
      <c r="F616" s="14" t="s">
        <v>713</v>
      </c>
      <c r="G616" s="23" t="s">
        <v>45</v>
      </c>
      <c r="H616" s="14" t="s">
        <v>2663</v>
      </c>
      <c r="I616" s="14" t="s">
        <v>2006</v>
      </c>
      <c r="J616" s="15" t="s">
        <v>2007</v>
      </c>
      <c r="K616" s="25" t="s">
        <v>4339</v>
      </c>
    </row>
    <row r="617" spans="1:11" ht="15.75" customHeight="1" thickBot="1" x14ac:dyDescent="0.3">
      <c r="A617" s="13">
        <v>616</v>
      </c>
      <c r="B617" s="23" t="s">
        <v>3595</v>
      </c>
      <c r="C617" s="23" t="s">
        <v>45</v>
      </c>
      <c r="D617" s="14" t="s">
        <v>610</v>
      </c>
      <c r="E617" s="23" t="s">
        <v>3077</v>
      </c>
      <c r="F617" s="14" t="s">
        <v>713</v>
      </c>
      <c r="G617" s="23" t="s">
        <v>45</v>
      </c>
      <c r="H617" s="14" t="s">
        <v>2667</v>
      </c>
      <c r="I617" s="14" t="s">
        <v>1977</v>
      </c>
      <c r="J617" s="15" t="s">
        <v>1978</v>
      </c>
      <c r="K617" s="25" t="s">
        <v>4340</v>
      </c>
    </row>
    <row r="618" spans="1:11" ht="15.75" customHeight="1" thickBot="1" x14ac:dyDescent="0.3">
      <c r="A618" s="13">
        <v>617</v>
      </c>
      <c r="B618" s="23" t="s">
        <v>3596</v>
      </c>
      <c r="C618" s="23" t="s">
        <v>45</v>
      </c>
      <c r="D618" s="14" t="s">
        <v>610</v>
      </c>
      <c r="E618" s="23" t="s">
        <v>3077</v>
      </c>
      <c r="F618" s="14" t="s">
        <v>713</v>
      </c>
      <c r="G618" s="23" t="s">
        <v>45</v>
      </c>
      <c r="H618" s="14" t="s">
        <v>2668</v>
      </c>
      <c r="I618" s="14" t="s">
        <v>2008</v>
      </c>
      <c r="J618" s="15" t="s">
        <v>2009</v>
      </c>
      <c r="K618" s="25" t="s">
        <v>4341</v>
      </c>
    </row>
    <row r="619" spans="1:11" ht="15.75" customHeight="1" thickBot="1" x14ac:dyDescent="0.3">
      <c r="A619" s="13">
        <v>618</v>
      </c>
      <c r="B619" s="23" t="s">
        <v>3597</v>
      </c>
      <c r="C619" s="23" t="s">
        <v>45</v>
      </c>
      <c r="D619" s="14" t="s">
        <v>610</v>
      </c>
      <c r="E619" s="23" t="s">
        <v>3089</v>
      </c>
      <c r="F619" s="14" t="s">
        <v>1204</v>
      </c>
      <c r="G619" s="23" t="s">
        <v>45</v>
      </c>
      <c r="H619" s="14" t="s">
        <v>2661</v>
      </c>
      <c r="I619" s="14" t="s">
        <v>2010</v>
      </c>
      <c r="J619" s="15" t="s">
        <v>2011</v>
      </c>
      <c r="K619" s="25" t="s">
        <v>4342</v>
      </c>
    </row>
    <row r="620" spans="1:11" ht="15.75" customHeight="1" thickBot="1" x14ac:dyDescent="0.3">
      <c r="A620" s="13">
        <v>619</v>
      </c>
      <c r="B620" s="23" t="s">
        <v>3598</v>
      </c>
      <c r="C620" s="23" t="s">
        <v>45</v>
      </c>
      <c r="D620" s="14" t="s">
        <v>610</v>
      </c>
      <c r="E620" s="23" t="s">
        <v>3090</v>
      </c>
      <c r="F620" s="14" t="s">
        <v>1088</v>
      </c>
      <c r="G620" s="23" t="s">
        <v>45</v>
      </c>
      <c r="H620" s="14" t="s">
        <v>2661</v>
      </c>
      <c r="I620" s="14" t="s">
        <v>2012</v>
      </c>
      <c r="J620" s="15" t="s">
        <v>2013</v>
      </c>
      <c r="K620" s="25" t="s">
        <v>4343</v>
      </c>
    </row>
    <row r="621" spans="1:11" ht="15.75" customHeight="1" thickBot="1" x14ac:dyDescent="0.3">
      <c r="A621" s="13">
        <v>620</v>
      </c>
      <c r="B621" s="23" t="s">
        <v>3091</v>
      </c>
      <c r="C621" s="23" t="s">
        <v>326</v>
      </c>
      <c r="D621" s="14" t="s">
        <v>611</v>
      </c>
      <c r="E621" s="23" t="s">
        <v>3091</v>
      </c>
      <c r="F621" s="14" t="s">
        <v>721</v>
      </c>
      <c r="G621" s="23" t="s">
        <v>45</v>
      </c>
      <c r="H621" s="14" t="s">
        <v>2659</v>
      </c>
      <c r="I621" s="14" t="s">
        <v>2014</v>
      </c>
      <c r="J621" s="15" t="s">
        <v>2015</v>
      </c>
      <c r="K621" s="25" t="s">
        <v>4344</v>
      </c>
    </row>
    <row r="622" spans="1:11" ht="15.75" customHeight="1" thickBot="1" x14ac:dyDescent="0.3">
      <c r="A622" s="13">
        <v>621</v>
      </c>
      <c r="B622" s="23" t="s">
        <v>3599</v>
      </c>
      <c r="C622" s="23" t="s">
        <v>326</v>
      </c>
      <c r="D622" s="14" t="s">
        <v>611</v>
      </c>
      <c r="E622" s="23" t="s">
        <v>3092</v>
      </c>
      <c r="F622" s="14" t="s">
        <v>1848</v>
      </c>
      <c r="G622" s="23" t="s">
        <v>45</v>
      </c>
      <c r="H622" s="14" t="s">
        <v>2659</v>
      </c>
      <c r="I622" s="14" t="s">
        <v>2016</v>
      </c>
      <c r="J622" s="15" t="s">
        <v>2017</v>
      </c>
      <c r="K622" s="25" t="s">
        <v>4345</v>
      </c>
    </row>
    <row r="623" spans="1:11" ht="15.75" customHeight="1" thickBot="1" x14ac:dyDescent="0.3">
      <c r="A623" s="13">
        <v>622</v>
      </c>
      <c r="B623" s="23" t="s">
        <v>3600</v>
      </c>
      <c r="C623" s="23" t="s">
        <v>326</v>
      </c>
      <c r="D623" s="14" t="s">
        <v>611</v>
      </c>
      <c r="E623" s="23" t="s">
        <v>326</v>
      </c>
      <c r="F623" s="14" t="s">
        <v>713</v>
      </c>
      <c r="G623" s="23" t="s">
        <v>45</v>
      </c>
      <c r="H623" s="14" t="s">
        <v>2660</v>
      </c>
      <c r="I623" s="14" t="s">
        <v>2018</v>
      </c>
      <c r="J623" s="15" t="s">
        <v>2019</v>
      </c>
      <c r="K623" s="25" t="s">
        <v>4346</v>
      </c>
    </row>
    <row r="624" spans="1:11" ht="15.75" customHeight="1" thickBot="1" x14ac:dyDescent="0.3">
      <c r="A624" s="13">
        <v>623</v>
      </c>
      <c r="B624" s="23" t="s">
        <v>3601</v>
      </c>
      <c r="C624" s="23" t="s">
        <v>326</v>
      </c>
      <c r="D624" s="14" t="s">
        <v>611</v>
      </c>
      <c r="E624" s="23" t="s">
        <v>3093</v>
      </c>
      <c r="F624" s="14" t="s">
        <v>1186</v>
      </c>
      <c r="G624" s="23" t="s">
        <v>45</v>
      </c>
      <c r="H624" s="14" t="s">
        <v>2660</v>
      </c>
      <c r="I624" s="14" t="s">
        <v>2020</v>
      </c>
      <c r="J624" s="15" t="s">
        <v>2021</v>
      </c>
      <c r="K624" s="25" t="s">
        <v>4347</v>
      </c>
    </row>
    <row r="625" spans="1:11" ht="15.75" customHeight="1" thickBot="1" x14ac:dyDescent="0.3">
      <c r="A625" s="13">
        <v>624</v>
      </c>
      <c r="B625" s="23" t="s">
        <v>3347</v>
      </c>
      <c r="C625" s="23" t="s">
        <v>326</v>
      </c>
      <c r="D625" s="14" t="s">
        <v>611</v>
      </c>
      <c r="E625" s="23" t="s">
        <v>2747</v>
      </c>
      <c r="F625" s="14" t="s">
        <v>1045</v>
      </c>
      <c r="G625" s="23" t="s">
        <v>45</v>
      </c>
      <c r="H625" s="14" t="s">
        <v>2661</v>
      </c>
      <c r="I625" s="14" t="s">
        <v>2022</v>
      </c>
      <c r="J625" s="15" t="s">
        <v>2023</v>
      </c>
      <c r="K625" s="25" t="s">
        <v>4348</v>
      </c>
    </row>
    <row r="626" spans="1:11" ht="15.75" customHeight="1" thickBot="1" x14ac:dyDescent="0.3">
      <c r="A626" s="13">
        <v>625</v>
      </c>
      <c r="B626" s="23" t="s">
        <v>3602</v>
      </c>
      <c r="C626" s="23" t="s">
        <v>328</v>
      </c>
      <c r="D626" s="14" t="s">
        <v>612</v>
      </c>
      <c r="E626" s="23" t="s">
        <v>3094</v>
      </c>
      <c r="F626" s="14" t="s">
        <v>1326</v>
      </c>
      <c r="G626" s="23" t="s">
        <v>45</v>
      </c>
      <c r="H626" s="14" t="s">
        <v>2659</v>
      </c>
      <c r="I626" s="14" t="s">
        <v>2024</v>
      </c>
      <c r="J626" s="15" t="s">
        <v>2025</v>
      </c>
      <c r="K626" s="25" t="s">
        <v>4349</v>
      </c>
    </row>
    <row r="627" spans="1:11" ht="15.75" customHeight="1" thickBot="1" x14ac:dyDescent="0.3">
      <c r="A627" s="13">
        <v>626</v>
      </c>
      <c r="B627" s="23" t="s">
        <v>3095</v>
      </c>
      <c r="C627" s="23" t="s">
        <v>328</v>
      </c>
      <c r="D627" s="14" t="s">
        <v>612</v>
      </c>
      <c r="E627" s="23" t="s">
        <v>3095</v>
      </c>
      <c r="F627" s="14" t="s">
        <v>1384</v>
      </c>
      <c r="G627" s="23" t="s">
        <v>45</v>
      </c>
      <c r="H627" s="14" t="s">
        <v>2659</v>
      </c>
      <c r="I627" s="14" t="s">
        <v>2026</v>
      </c>
      <c r="J627" s="15" t="s">
        <v>2027</v>
      </c>
      <c r="K627" s="25" t="s">
        <v>4350</v>
      </c>
    </row>
    <row r="628" spans="1:11" ht="15.75" customHeight="1" thickBot="1" x14ac:dyDescent="0.3">
      <c r="A628" s="13">
        <v>627</v>
      </c>
      <c r="B628" s="23" t="s">
        <v>2690</v>
      </c>
      <c r="C628" s="23" t="s">
        <v>328</v>
      </c>
      <c r="D628" s="14" t="s">
        <v>612</v>
      </c>
      <c r="E628" s="23" t="s">
        <v>2690</v>
      </c>
      <c r="F628" s="14" t="s">
        <v>899</v>
      </c>
      <c r="G628" s="23" t="s">
        <v>45</v>
      </c>
      <c r="H628" s="14" t="s">
        <v>2659</v>
      </c>
      <c r="I628" s="14" t="s">
        <v>2028</v>
      </c>
      <c r="J628" s="15" t="s">
        <v>2029</v>
      </c>
      <c r="K628" s="25" t="s">
        <v>4351</v>
      </c>
    </row>
    <row r="629" spans="1:11" ht="15.75" customHeight="1" thickBot="1" x14ac:dyDescent="0.3">
      <c r="A629" s="13">
        <v>628</v>
      </c>
      <c r="B629" s="23" t="s">
        <v>3603</v>
      </c>
      <c r="C629" s="23" t="s">
        <v>328</v>
      </c>
      <c r="D629" s="14" t="s">
        <v>612</v>
      </c>
      <c r="E629" s="23" t="s">
        <v>3096</v>
      </c>
      <c r="F629" s="14" t="s">
        <v>812</v>
      </c>
      <c r="G629" s="23" t="s">
        <v>45</v>
      </c>
      <c r="H629" s="14" t="s">
        <v>2659</v>
      </c>
      <c r="I629" s="14" t="s">
        <v>2030</v>
      </c>
      <c r="J629" s="15" t="s">
        <v>2031</v>
      </c>
      <c r="K629" s="25" t="s">
        <v>4352</v>
      </c>
    </row>
    <row r="630" spans="1:11" ht="15.75" customHeight="1" thickBot="1" x14ac:dyDescent="0.3">
      <c r="A630" s="13">
        <v>629</v>
      </c>
      <c r="B630" s="23" t="s">
        <v>2989</v>
      </c>
      <c r="C630" s="23" t="s">
        <v>328</v>
      </c>
      <c r="D630" s="14" t="s">
        <v>612</v>
      </c>
      <c r="E630" s="23" t="s">
        <v>2989</v>
      </c>
      <c r="F630" s="14" t="s">
        <v>766</v>
      </c>
      <c r="G630" s="23" t="s">
        <v>45</v>
      </c>
      <c r="H630" s="14" t="s">
        <v>2659</v>
      </c>
      <c r="I630" s="14" t="s">
        <v>2032</v>
      </c>
      <c r="J630" s="15" t="s">
        <v>2033</v>
      </c>
      <c r="K630" s="25" t="s">
        <v>4353</v>
      </c>
    </row>
    <row r="631" spans="1:11" ht="15.75" customHeight="1" thickBot="1" x14ac:dyDescent="0.3">
      <c r="A631" s="13">
        <v>630</v>
      </c>
      <c r="B631" s="23" t="s">
        <v>328</v>
      </c>
      <c r="C631" s="23" t="s">
        <v>328</v>
      </c>
      <c r="D631" s="14" t="s">
        <v>612</v>
      </c>
      <c r="E631" s="23" t="s">
        <v>328</v>
      </c>
      <c r="F631" s="14" t="s">
        <v>713</v>
      </c>
      <c r="G631" s="23" t="s">
        <v>45</v>
      </c>
      <c r="H631" s="14" t="s">
        <v>2660</v>
      </c>
      <c r="I631" s="14" t="s">
        <v>2034</v>
      </c>
      <c r="J631" s="15" t="s">
        <v>2035</v>
      </c>
      <c r="K631" s="25" t="s">
        <v>4354</v>
      </c>
    </row>
    <row r="632" spans="1:11" ht="15.75" customHeight="1" thickBot="1" x14ac:dyDescent="0.3">
      <c r="A632" s="13">
        <v>631</v>
      </c>
      <c r="B632" s="23" t="s">
        <v>3097</v>
      </c>
      <c r="C632" s="23" t="s">
        <v>328</v>
      </c>
      <c r="D632" s="14" t="s">
        <v>612</v>
      </c>
      <c r="E632" s="23" t="s">
        <v>3097</v>
      </c>
      <c r="F632" s="14" t="s">
        <v>1467</v>
      </c>
      <c r="G632" s="23" t="s">
        <v>45</v>
      </c>
      <c r="H632" s="14" t="s">
        <v>2660</v>
      </c>
      <c r="I632" s="14" t="s">
        <v>2036</v>
      </c>
      <c r="J632" s="15" t="s">
        <v>2037</v>
      </c>
      <c r="K632" s="25" t="s">
        <v>4355</v>
      </c>
    </row>
    <row r="633" spans="1:11" ht="15.75" customHeight="1" thickBot="1" x14ac:dyDescent="0.3">
      <c r="A633" s="13">
        <v>632</v>
      </c>
      <c r="B633" s="23" t="s">
        <v>3604</v>
      </c>
      <c r="C633" s="23" t="s">
        <v>328</v>
      </c>
      <c r="D633" s="14" t="s">
        <v>612</v>
      </c>
      <c r="E633" s="23" t="s">
        <v>328</v>
      </c>
      <c r="F633" s="14" t="s">
        <v>713</v>
      </c>
      <c r="G633" s="23" t="s">
        <v>45</v>
      </c>
      <c r="H633" s="14" t="s">
        <v>2663</v>
      </c>
      <c r="I633" s="14" t="s">
        <v>2038</v>
      </c>
      <c r="J633" s="15" t="s">
        <v>2039</v>
      </c>
      <c r="K633" s="25" t="s">
        <v>4356</v>
      </c>
    </row>
    <row r="634" spans="1:11" ht="15.75" customHeight="1" thickBot="1" x14ac:dyDescent="0.3">
      <c r="A634" s="13">
        <v>633</v>
      </c>
      <c r="B634" s="23" t="s">
        <v>3605</v>
      </c>
      <c r="C634" s="23" t="s">
        <v>328</v>
      </c>
      <c r="D634" s="14" t="s">
        <v>612</v>
      </c>
      <c r="E634" s="23" t="s">
        <v>3098</v>
      </c>
      <c r="F634" s="14" t="s">
        <v>932</v>
      </c>
      <c r="G634" s="23" t="s">
        <v>45</v>
      </c>
      <c r="H634" s="14" t="s">
        <v>2661</v>
      </c>
      <c r="I634" s="14" t="s">
        <v>2040</v>
      </c>
      <c r="J634" s="15" t="s">
        <v>2041</v>
      </c>
      <c r="K634" s="25" t="s">
        <v>4357</v>
      </c>
    </row>
    <row r="635" spans="1:11" ht="15.75" customHeight="1" thickBot="1" x14ac:dyDescent="0.3">
      <c r="A635" s="13">
        <v>634</v>
      </c>
      <c r="B635" s="23" t="s">
        <v>3606</v>
      </c>
      <c r="C635" s="23" t="s">
        <v>3305</v>
      </c>
      <c r="D635" s="14" t="s">
        <v>613</v>
      </c>
      <c r="E635" s="23" t="s">
        <v>3099</v>
      </c>
      <c r="F635" s="14" t="s">
        <v>801</v>
      </c>
      <c r="G635" s="23" t="s">
        <v>45</v>
      </c>
      <c r="H635" s="14" t="s">
        <v>2659</v>
      </c>
      <c r="I635" s="14" t="s">
        <v>2042</v>
      </c>
      <c r="J635" s="15" t="s">
        <v>2043</v>
      </c>
      <c r="K635" s="25" t="s">
        <v>4358</v>
      </c>
    </row>
    <row r="636" spans="1:11" ht="15.75" customHeight="1" thickBot="1" x14ac:dyDescent="0.3">
      <c r="A636" s="13">
        <v>635</v>
      </c>
      <c r="B636" s="23" t="s">
        <v>3100</v>
      </c>
      <c r="C636" s="23" t="s">
        <v>3305</v>
      </c>
      <c r="D636" s="14" t="s">
        <v>613</v>
      </c>
      <c r="E636" s="23" t="s">
        <v>3100</v>
      </c>
      <c r="F636" s="14" t="s">
        <v>716</v>
      </c>
      <c r="G636" s="23" t="s">
        <v>45</v>
      </c>
      <c r="H636" s="14" t="s">
        <v>2659</v>
      </c>
      <c r="I636" s="14" t="s">
        <v>2044</v>
      </c>
      <c r="J636" s="15" t="s">
        <v>2045</v>
      </c>
      <c r="K636" s="25" t="s">
        <v>4359</v>
      </c>
    </row>
    <row r="637" spans="1:11" ht="15.75" customHeight="1" thickBot="1" x14ac:dyDescent="0.3">
      <c r="A637" s="13">
        <v>636</v>
      </c>
      <c r="B637" s="23" t="s">
        <v>3607</v>
      </c>
      <c r="C637" s="23" t="s">
        <v>3305</v>
      </c>
      <c r="D637" s="14" t="s">
        <v>613</v>
      </c>
      <c r="E637" s="23" t="s">
        <v>3101</v>
      </c>
      <c r="F637" s="14" t="s">
        <v>713</v>
      </c>
      <c r="G637" s="23" t="s">
        <v>45</v>
      </c>
      <c r="H637" s="14" t="s">
        <v>2660</v>
      </c>
      <c r="I637" s="14" t="s">
        <v>2046</v>
      </c>
      <c r="J637" s="15" t="s">
        <v>2047</v>
      </c>
      <c r="K637" s="25" t="s">
        <v>4360</v>
      </c>
    </row>
    <row r="638" spans="1:11" ht="15.75" customHeight="1" thickBot="1" x14ac:dyDescent="0.3">
      <c r="A638" s="13">
        <v>637</v>
      </c>
      <c r="B638" s="23" t="s">
        <v>332</v>
      </c>
      <c r="C638" s="23" t="s">
        <v>332</v>
      </c>
      <c r="D638" s="14" t="s">
        <v>614</v>
      </c>
      <c r="E638" s="23" t="s">
        <v>332</v>
      </c>
      <c r="F638" s="14" t="s">
        <v>713</v>
      </c>
      <c r="G638" s="23" t="s">
        <v>45</v>
      </c>
      <c r="H638" s="14" t="s">
        <v>2660</v>
      </c>
      <c r="I638" s="14" t="s">
        <v>2048</v>
      </c>
      <c r="J638" s="15" t="s">
        <v>2049</v>
      </c>
      <c r="K638" s="25" t="s">
        <v>4361</v>
      </c>
    </row>
    <row r="639" spans="1:11" ht="15.75" customHeight="1" thickBot="1" x14ac:dyDescent="0.3">
      <c r="A639" s="13">
        <v>638</v>
      </c>
      <c r="B639" s="23" t="s">
        <v>334</v>
      </c>
      <c r="C639" s="23" t="s">
        <v>334</v>
      </c>
      <c r="D639" s="14" t="s">
        <v>615</v>
      </c>
      <c r="E639" s="23" t="s">
        <v>334</v>
      </c>
      <c r="F639" s="14" t="s">
        <v>713</v>
      </c>
      <c r="G639" s="23" t="s">
        <v>56</v>
      </c>
      <c r="H639" s="14" t="s">
        <v>2660</v>
      </c>
      <c r="I639" s="14" t="s">
        <v>2050</v>
      </c>
      <c r="J639" s="15" t="s">
        <v>2051</v>
      </c>
      <c r="K639" s="25" t="s">
        <v>4362</v>
      </c>
    </row>
    <row r="640" spans="1:11" ht="15.75" customHeight="1" thickBot="1" x14ac:dyDescent="0.3">
      <c r="A640" s="13">
        <v>639</v>
      </c>
      <c r="B640" s="23" t="s">
        <v>3102</v>
      </c>
      <c r="C640" s="23" t="s">
        <v>336</v>
      </c>
      <c r="D640" s="14" t="s">
        <v>616</v>
      </c>
      <c r="E640" s="23" t="s">
        <v>3102</v>
      </c>
      <c r="F640" s="14" t="s">
        <v>774</v>
      </c>
      <c r="G640" s="23" t="s">
        <v>53</v>
      </c>
      <c r="H640" s="14" t="s">
        <v>2660</v>
      </c>
      <c r="I640" s="14" t="s">
        <v>2052</v>
      </c>
      <c r="J640" s="15" t="s">
        <v>2053</v>
      </c>
      <c r="K640" s="25" t="s">
        <v>4363</v>
      </c>
    </row>
    <row r="641" spans="1:11" ht="15.75" customHeight="1" thickBot="1" x14ac:dyDescent="0.3">
      <c r="A641" s="13">
        <v>640</v>
      </c>
      <c r="B641" s="23" t="s">
        <v>336</v>
      </c>
      <c r="C641" s="23" t="s">
        <v>336</v>
      </c>
      <c r="D641" s="14" t="s">
        <v>616</v>
      </c>
      <c r="E641" s="23" t="s">
        <v>336</v>
      </c>
      <c r="F641" s="14" t="s">
        <v>713</v>
      </c>
      <c r="G641" s="23" t="s">
        <v>53</v>
      </c>
      <c r="H641" s="14" t="s">
        <v>2660</v>
      </c>
      <c r="I641" s="14" t="s">
        <v>2054</v>
      </c>
      <c r="J641" s="15" t="s">
        <v>2055</v>
      </c>
      <c r="K641" s="25" t="s">
        <v>4364</v>
      </c>
    </row>
    <row r="642" spans="1:11" ht="15.75" customHeight="1" thickBot="1" x14ac:dyDescent="0.3">
      <c r="A642" s="13">
        <v>641</v>
      </c>
      <c r="B642" s="23" t="s">
        <v>3608</v>
      </c>
      <c r="C642" s="23" t="s">
        <v>336</v>
      </c>
      <c r="D642" s="14" t="s">
        <v>616</v>
      </c>
      <c r="E642" s="23" t="s">
        <v>3102</v>
      </c>
      <c r="F642" s="14" t="s">
        <v>774</v>
      </c>
      <c r="G642" s="23" t="s">
        <v>53</v>
      </c>
      <c r="H642" s="14" t="s">
        <v>2673</v>
      </c>
      <c r="I642" s="14" t="s">
        <v>2056</v>
      </c>
      <c r="J642" s="15" t="s">
        <v>2057</v>
      </c>
      <c r="K642" s="25" t="s">
        <v>4365</v>
      </c>
    </row>
    <row r="643" spans="1:11" ht="15.75" customHeight="1" thickBot="1" x14ac:dyDescent="0.3">
      <c r="A643" s="13">
        <v>642</v>
      </c>
      <c r="B643" s="23" t="s">
        <v>3609</v>
      </c>
      <c r="C643" s="23" t="s">
        <v>336</v>
      </c>
      <c r="D643" s="14" t="s">
        <v>616</v>
      </c>
      <c r="E643" s="23" t="s">
        <v>3103</v>
      </c>
      <c r="F643" s="14" t="s">
        <v>812</v>
      </c>
      <c r="G643" s="23" t="s">
        <v>53</v>
      </c>
      <c r="H643" s="14" t="s">
        <v>2661</v>
      </c>
      <c r="I643" s="14" t="s">
        <v>2058</v>
      </c>
      <c r="J643" s="15" t="s">
        <v>2059</v>
      </c>
      <c r="K643" s="25" t="s">
        <v>4366</v>
      </c>
    </row>
    <row r="644" spans="1:11" ht="15.75" customHeight="1" thickBot="1" x14ac:dyDescent="0.3">
      <c r="A644" s="13">
        <v>643</v>
      </c>
      <c r="B644" s="23" t="s">
        <v>3104</v>
      </c>
      <c r="C644" s="23" t="s">
        <v>3107</v>
      </c>
      <c r="D644" s="14" t="s">
        <v>617</v>
      </c>
      <c r="E644" s="23" t="s">
        <v>3104</v>
      </c>
      <c r="F644" s="14" t="s">
        <v>716</v>
      </c>
      <c r="G644" s="23" t="s">
        <v>65</v>
      </c>
      <c r="H644" s="14" t="s">
        <v>2659</v>
      </c>
      <c r="I644" s="14" t="s">
        <v>2060</v>
      </c>
      <c r="J644" s="15" t="s">
        <v>2061</v>
      </c>
      <c r="K644" s="25" t="s">
        <v>4367</v>
      </c>
    </row>
    <row r="645" spans="1:11" ht="15.75" customHeight="1" thickBot="1" x14ac:dyDescent="0.3">
      <c r="A645" s="13">
        <v>644</v>
      </c>
      <c r="B645" s="23" t="s">
        <v>3105</v>
      </c>
      <c r="C645" s="23" t="s">
        <v>3107</v>
      </c>
      <c r="D645" s="14" t="s">
        <v>617</v>
      </c>
      <c r="E645" s="23" t="s">
        <v>3105</v>
      </c>
      <c r="F645" s="14" t="s">
        <v>1271</v>
      </c>
      <c r="G645" s="23" t="s">
        <v>65</v>
      </c>
      <c r="H645" s="14" t="s">
        <v>2659</v>
      </c>
      <c r="I645" s="14" t="s">
        <v>2062</v>
      </c>
      <c r="J645" s="15" t="s">
        <v>2063</v>
      </c>
      <c r="K645" s="25" t="s">
        <v>4368</v>
      </c>
    </row>
    <row r="646" spans="1:11" ht="15.75" customHeight="1" thickBot="1" x14ac:dyDescent="0.3">
      <c r="A646" s="13">
        <v>645</v>
      </c>
      <c r="B646" s="23" t="s">
        <v>3106</v>
      </c>
      <c r="C646" s="23" t="s">
        <v>3107</v>
      </c>
      <c r="D646" s="14" t="s">
        <v>617</v>
      </c>
      <c r="E646" s="23" t="s">
        <v>3106</v>
      </c>
      <c r="F646" s="14" t="s">
        <v>2064</v>
      </c>
      <c r="G646" s="23" t="s">
        <v>65</v>
      </c>
      <c r="H646" s="14" t="s">
        <v>2659</v>
      </c>
      <c r="I646" s="14" t="s">
        <v>2065</v>
      </c>
      <c r="J646" s="15" t="s">
        <v>2066</v>
      </c>
      <c r="K646" s="25" t="s">
        <v>4369</v>
      </c>
    </row>
    <row r="647" spans="1:11" ht="15.75" customHeight="1" thickBot="1" x14ac:dyDescent="0.3">
      <c r="A647" s="13">
        <v>646</v>
      </c>
      <c r="B647" s="23" t="s">
        <v>3610</v>
      </c>
      <c r="C647" s="23" t="s">
        <v>3107</v>
      </c>
      <c r="D647" s="14" t="s">
        <v>617</v>
      </c>
      <c r="E647" s="23" t="s">
        <v>3107</v>
      </c>
      <c r="F647" s="14" t="s">
        <v>713</v>
      </c>
      <c r="G647" s="23" t="s">
        <v>65</v>
      </c>
      <c r="H647" s="14" t="s">
        <v>2660</v>
      </c>
      <c r="I647" s="14" t="s">
        <v>2067</v>
      </c>
      <c r="J647" s="15" t="s">
        <v>2068</v>
      </c>
      <c r="K647" s="25" t="s">
        <v>4370</v>
      </c>
    </row>
    <row r="648" spans="1:11" ht="15.75" customHeight="1" thickBot="1" x14ac:dyDescent="0.3">
      <c r="A648" s="13">
        <v>647</v>
      </c>
      <c r="B648" s="23" t="s">
        <v>3611</v>
      </c>
      <c r="C648" s="23" t="s">
        <v>3107</v>
      </c>
      <c r="D648" s="14" t="s">
        <v>617</v>
      </c>
      <c r="E648" s="23" t="s">
        <v>3108</v>
      </c>
      <c r="F648" s="14" t="s">
        <v>1121</v>
      </c>
      <c r="G648" s="23" t="s">
        <v>65</v>
      </c>
      <c r="H648" s="14" t="s">
        <v>2661</v>
      </c>
      <c r="I648" s="14" t="s">
        <v>2069</v>
      </c>
      <c r="J648" s="15" t="s">
        <v>2070</v>
      </c>
      <c r="K648" s="25" t="s">
        <v>4371</v>
      </c>
    </row>
    <row r="649" spans="1:11" ht="15.75" customHeight="1" thickBot="1" x14ac:dyDescent="0.3">
      <c r="A649" s="13">
        <v>648</v>
      </c>
      <c r="B649" s="23" t="s">
        <v>3109</v>
      </c>
      <c r="C649" s="23" t="s">
        <v>340</v>
      </c>
      <c r="D649" s="14" t="s">
        <v>618</v>
      </c>
      <c r="E649" s="23" t="s">
        <v>3109</v>
      </c>
      <c r="F649" s="14" t="s">
        <v>1084</v>
      </c>
      <c r="G649" s="23" t="s">
        <v>125</v>
      </c>
      <c r="H649" s="14" t="s">
        <v>2659</v>
      </c>
      <c r="I649" s="14" t="s">
        <v>2071</v>
      </c>
      <c r="J649" s="15" t="s">
        <v>2072</v>
      </c>
      <c r="K649" s="25" t="s">
        <v>4372</v>
      </c>
    </row>
    <row r="650" spans="1:11" ht="15.75" customHeight="1" thickBot="1" x14ac:dyDescent="0.3">
      <c r="A650" s="13">
        <v>649</v>
      </c>
      <c r="B650" s="23" t="s">
        <v>3612</v>
      </c>
      <c r="C650" s="23" t="s">
        <v>340</v>
      </c>
      <c r="D650" s="14" t="s">
        <v>618</v>
      </c>
      <c r="E650" s="23" t="s">
        <v>3110</v>
      </c>
      <c r="F650" s="14" t="s">
        <v>878</v>
      </c>
      <c r="G650" s="23" t="s">
        <v>125</v>
      </c>
      <c r="H650" s="14" t="s">
        <v>2659</v>
      </c>
      <c r="I650" s="14" t="s">
        <v>2073</v>
      </c>
      <c r="J650" s="15" t="s">
        <v>2074</v>
      </c>
      <c r="K650" s="25" t="s">
        <v>4373</v>
      </c>
    </row>
    <row r="651" spans="1:11" ht="15.75" customHeight="1" thickBot="1" x14ac:dyDescent="0.3">
      <c r="A651" s="13">
        <v>650</v>
      </c>
      <c r="B651" s="23" t="s">
        <v>3111</v>
      </c>
      <c r="C651" s="23" t="s">
        <v>340</v>
      </c>
      <c r="D651" s="14" t="s">
        <v>618</v>
      </c>
      <c r="E651" s="23" t="s">
        <v>3111</v>
      </c>
      <c r="F651" s="14" t="s">
        <v>875</v>
      </c>
      <c r="G651" s="23" t="s">
        <v>125</v>
      </c>
      <c r="H651" s="14" t="s">
        <v>2659</v>
      </c>
      <c r="I651" s="14" t="s">
        <v>2075</v>
      </c>
      <c r="J651" s="15" t="s">
        <v>2076</v>
      </c>
      <c r="K651" s="25" t="s">
        <v>4374</v>
      </c>
    </row>
    <row r="652" spans="1:11" ht="15.75" customHeight="1" thickBot="1" x14ac:dyDescent="0.3">
      <c r="A652" s="13">
        <v>651</v>
      </c>
      <c r="B652" s="23" t="s">
        <v>340</v>
      </c>
      <c r="C652" s="23" t="s">
        <v>340</v>
      </c>
      <c r="D652" s="14" t="s">
        <v>618</v>
      </c>
      <c r="E652" s="23" t="s">
        <v>340</v>
      </c>
      <c r="F652" s="14" t="s">
        <v>713</v>
      </c>
      <c r="G652" s="23" t="s">
        <v>125</v>
      </c>
      <c r="H652" s="14" t="s">
        <v>2660</v>
      </c>
      <c r="I652" s="14" t="s">
        <v>2077</v>
      </c>
      <c r="J652" s="15" t="s">
        <v>2078</v>
      </c>
      <c r="K652" s="25" t="s">
        <v>4375</v>
      </c>
    </row>
    <row r="653" spans="1:11" ht="15.75" customHeight="1" thickBot="1" x14ac:dyDescent="0.3">
      <c r="A653" s="13">
        <v>652</v>
      </c>
      <c r="B653" s="23" t="s">
        <v>2695</v>
      </c>
      <c r="C653" s="23" t="s">
        <v>340</v>
      </c>
      <c r="D653" s="14" t="s">
        <v>618</v>
      </c>
      <c r="E653" s="23" t="s">
        <v>3112</v>
      </c>
      <c r="F653" s="14" t="s">
        <v>917</v>
      </c>
      <c r="G653" s="23" t="s">
        <v>125</v>
      </c>
      <c r="H653" s="14" t="s">
        <v>2660</v>
      </c>
      <c r="I653" s="14" t="s">
        <v>2079</v>
      </c>
      <c r="J653" s="15" t="s">
        <v>2080</v>
      </c>
      <c r="K653" s="25" t="s">
        <v>4376</v>
      </c>
    </row>
    <row r="654" spans="1:11" ht="15.75" customHeight="1" thickBot="1" x14ac:dyDescent="0.3">
      <c r="A654" s="13">
        <v>653</v>
      </c>
      <c r="B654" s="23" t="s">
        <v>3443</v>
      </c>
      <c r="C654" s="23" t="s">
        <v>340</v>
      </c>
      <c r="D654" s="14" t="s">
        <v>618</v>
      </c>
      <c r="E654" s="23" t="s">
        <v>2824</v>
      </c>
      <c r="F654" s="14" t="s">
        <v>774</v>
      </c>
      <c r="G654" s="23" t="s">
        <v>125</v>
      </c>
      <c r="H654" s="14" t="s">
        <v>2660</v>
      </c>
      <c r="I654" s="14" t="s">
        <v>2081</v>
      </c>
      <c r="J654" s="15" t="s">
        <v>2082</v>
      </c>
      <c r="K654" s="25" t="s">
        <v>4377</v>
      </c>
    </row>
    <row r="655" spans="1:11" ht="15.75" customHeight="1" thickBot="1" x14ac:dyDescent="0.3">
      <c r="A655" s="13">
        <v>654</v>
      </c>
      <c r="B655" s="23" t="s">
        <v>3613</v>
      </c>
      <c r="C655" s="23" t="s">
        <v>340</v>
      </c>
      <c r="D655" s="14" t="s">
        <v>618</v>
      </c>
      <c r="E655" s="23" t="s">
        <v>3113</v>
      </c>
      <c r="F655" s="14" t="s">
        <v>1384</v>
      </c>
      <c r="G655" s="23" t="s">
        <v>125</v>
      </c>
      <c r="H655" s="14" t="s">
        <v>2661</v>
      </c>
      <c r="I655" s="14" t="s">
        <v>2083</v>
      </c>
      <c r="J655" s="15" t="s">
        <v>2084</v>
      </c>
      <c r="K655" s="25" t="s">
        <v>4378</v>
      </c>
    </row>
    <row r="656" spans="1:11" ht="15.75" customHeight="1" thickBot="1" x14ac:dyDescent="0.3">
      <c r="A656" s="13">
        <v>655</v>
      </c>
      <c r="B656" s="23" t="s">
        <v>3614</v>
      </c>
      <c r="C656" s="23" t="s">
        <v>340</v>
      </c>
      <c r="D656" s="14" t="s">
        <v>618</v>
      </c>
      <c r="E656" s="23" t="s">
        <v>3114</v>
      </c>
      <c r="F656" s="14" t="s">
        <v>742</v>
      </c>
      <c r="G656" s="23" t="s">
        <v>125</v>
      </c>
      <c r="H656" s="14" t="s">
        <v>2661</v>
      </c>
      <c r="I656" s="14" t="s">
        <v>2085</v>
      </c>
      <c r="J656" s="15" t="s">
        <v>2086</v>
      </c>
      <c r="K656" s="25" t="s">
        <v>4379</v>
      </c>
    </row>
    <row r="657" spans="1:11" ht="15.75" customHeight="1" thickBot="1" x14ac:dyDescent="0.3">
      <c r="A657" s="13">
        <v>656</v>
      </c>
      <c r="B657" s="23" t="s">
        <v>3115</v>
      </c>
      <c r="C657" s="23" t="s">
        <v>342</v>
      </c>
      <c r="D657" s="14" t="s">
        <v>619</v>
      </c>
      <c r="E657" s="23" t="s">
        <v>3115</v>
      </c>
      <c r="F657" s="14" t="s">
        <v>774</v>
      </c>
      <c r="G657" s="23" t="s">
        <v>70</v>
      </c>
      <c r="H657" s="14" t="s">
        <v>2659</v>
      </c>
      <c r="I657" s="14" t="s">
        <v>2087</v>
      </c>
      <c r="J657" s="15" t="s">
        <v>2088</v>
      </c>
      <c r="K657" s="25" t="s">
        <v>4380</v>
      </c>
    </row>
    <row r="658" spans="1:11" ht="15.75" customHeight="1" thickBot="1" x14ac:dyDescent="0.3">
      <c r="A658" s="13">
        <v>657</v>
      </c>
      <c r="B658" s="23" t="s">
        <v>3116</v>
      </c>
      <c r="C658" s="23" t="s">
        <v>342</v>
      </c>
      <c r="D658" s="14" t="s">
        <v>619</v>
      </c>
      <c r="E658" s="23" t="s">
        <v>3116</v>
      </c>
      <c r="F658" s="14" t="s">
        <v>716</v>
      </c>
      <c r="G658" s="23" t="s">
        <v>70</v>
      </c>
      <c r="H658" s="14" t="s">
        <v>2659</v>
      </c>
      <c r="I658" s="14" t="s">
        <v>2089</v>
      </c>
      <c r="J658" s="15" t="s">
        <v>2090</v>
      </c>
      <c r="K658" s="25" t="s">
        <v>4381</v>
      </c>
    </row>
    <row r="659" spans="1:11" ht="15.75" customHeight="1" thickBot="1" x14ac:dyDescent="0.3">
      <c r="A659" s="13">
        <v>658</v>
      </c>
      <c r="B659" s="23" t="s">
        <v>3117</v>
      </c>
      <c r="C659" s="23" t="s">
        <v>342</v>
      </c>
      <c r="D659" s="14" t="s">
        <v>619</v>
      </c>
      <c r="E659" s="23" t="s">
        <v>3117</v>
      </c>
      <c r="F659" s="14" t="s">
        <v>713</v>
      </c>
      <c r="G659" s="23" t="s">
        <v>70</v>
      </c>
      <c r="H659" s="14" t="s">
        <v>2660</v>
      </c>
      <c r="I659" s="14" t="s">
        <v>2091</v>
      </c>
      <c r="J659" s="15" t="s">
        <v>2092</v>
      </c>
      <c r="K659" s="25" t="s">
        <v>4382</v>
      </c>
    </row>
    <row r="660" spans="1:11" ht="15.75" customHeight="1" thickBot="1" x14ac:dyDescent="0.3">
      <c r="A660" s="13">
        <v>659</v>
      </c>
      <c r="B660" s="23" t="s">
        <v>3118</v>
      </c>
      <c r="C660" s="23" t="s">
        <v>344</v>
      </c>
      <c r="D660" s="14" t="s">
        <v>620</v>
      </c>
      <c r="E660" s="23" t="s">
        <v>3118</v>
      </c>
      <c r="F660" s="14" t="s">
        <v>801</v>
      </c>
      <c r="G660" s="23" t="s">
        <v>70</v>
      </c>
      <c r="H660" s="14" t="s">
        <v>2659</v>
      </c>
      <c r="I660" s="14" t="s">
        <v>2093</v>
      </c>
      <c r="J660" s="15" t="s">
        <v>2094</v>
      </c>
      <c r="K660" s="25" t="s">
        <v>4383</v>
      </c>
    </row>
    <row r="661" spans="1:11" ht="15.75" customHeight="1" thickBot="1" x14ac:dyDescent="0.3">
      <c r="A661" s="13">
        <v>660</v>
      </c>
      <c r="B661" s="23" t="s">
        <v>3119</v>
      </c>
      <c r="C661" s="23" t="s">
        <v>344</v>
      </c>
      <c r="D661" s="14" t="s">
        <v>620</v>
      </c>
      <c r="E661" s="23" t="s">
        <v>3119</v>
      </c>
      <c r="F661" s="14" t="s">
        <v>710</v>
      </c>
      <c r="G661" s="23" t="s">
        <v>70</v>
      </c>
      <c r="H661" s="14" t="s">
        <v>2659</v>
      </c>
      <c r="I661" s="14" t="s">
        <v>2095</v>
      </c>
      <c r="J661" s="15" t="s">
        <v>2096</v>
      </c>
      <c r="K661" s="25" t="s">
        <v>4384</v>
      </c>
    </row>
    <row r="662" spans="1:11" ht="15.75" customHeight="1" thickBot="1" x14ac:dyDescent="0.3">
      <c r="A662" s="13">
        <v>661</v>
      </c>
      <c r="B662" s="23" t="s">
        <v>3120</v>
      </c>
      <c r="C662" s="23" t="s">
        <v>344</v>
      </c>
      <c r="D662" s="14" t="s">
        <v>620</v>
      </c>
      <c r="E662" s="23" t="s">
        <v>3120</v>
      </c>
      <c r="F662" s="14" t="s">
        <v>1554</v>
      </c>
      <c r="G662" s="23" t="s">
        <v>70</v>
      </c>
      <c r="H662" s="14" t="s">
        <v>2659</v>
      </c>
      <c r="I662" s="14" t="s">
        <v>2097</v>
      </c>
      <c r="J662" s="15" t="s">
        <v>2098</v>
      </c>
      <c r="K662" s="25" t="s">
        <v>4385</v>
      </c>
    </row>
    <row r="663" spans="1:11" ht="15.75" customHeight="1" thickBot="1" x14ac:dyDescent="0.3">
      <c r="A663" s="13">
        <v>662</v>
      </c>
      <c r="B663" s="23" t="s">
        <v>3121</v>
      </c>
      <c r="C663" s="23" t="s">
        <v>344</v>
      </c>
      <c r="D663" s="14" t="s">
        <v>620</v>
      </c>
      <c r="E663" s="23" t="s">
        <v>3121</v>
      </c>
      <c r="F663" s="14" t="s">
        <v>1167</v>
      </c>
      <c r="G663" s="23" t="s">
        <v>70</v>
      </c>
      <c r="H663" s="14" t="s">
        <v>2659</v>
      </c>
      <c r="I663" s="14" t="s">
        <v>2099</v>
      </c>
      <c r="J663" s="15" t="s">
        <v>2100</v>
      </c>
      <c r="K663" s="25" t="s">
        <v>4386</v>
      </c>
    </row>
    <row r="664" spans="1:11" ht="15.75" customHeight="1" thickBot="1" x14ac:dyDescent="0.3">
      <c r="A664" s="13">
        <v>663</v>
      </c>
      <c r="B664" s="23" t="s">
        <v>3122</v>
      </c>
      <c r="C664" s="23" t="s">
        <v>344</v>
      </c>
      <c r="D664" s="14" t="s">
        <v>620</v>
      </c>
      <c r="E664" s="23" t="s">
        <v>3122</v>
      </c>
      <c r="F664" s="14" t="s">
        <v>899</v>
      </c>
      <c r="G664" s="23" t="s">
        <v>70</v>
      </c>
      <c r="H664" s="14" t="s">
        <v>2659</v>
      </c>
      <c r="I664" s="14" t="s">
        <v>2101</v>
      </c>
      <c r="J664" s="15" t="s">
        <v>2102</v>
      </c>
      <c r="K664" s="25" t="s">
        <v>4387</v>
      </c>
    </row>
    <row r="665" spans="1:11" ht="15.75" customHeight="1" thickBot="1" x14ac:dyDescent="0.3">
      <c r="A665" s="13">
        <v>664</v>
      </c>
      <c r="B665" s="23" t="s">
        <v>344</v>
      </c>
      <c r="C665" s="23" t="s">
        <v>344</v>
      </c>
      <c r="D665" s="14" t="s">
        <v>620</v>
      </c>
      <c r="E665" s="23" t="s">
        <v>344</v>
      </c>
      <c r="F665" s="14" t="s">
        <v>713</v>
      </c>
      <c r="G665" s="23" t="s">
        <v>70</v>
      </c>
      <c r="H665" s="14" t="s">
        <v>2660</v>
      </c>
      <c r="I665" s="14" t="s">
        <v>2103</v>
      </c>
      <c r="J665" s="15" t="s">
        <v>2104</v>
      </c>
      <c r="K665" s="25" t="s">
        <v>4388</v>
      </c>
    </row>
    <row r="666" spans="1:11" ht="15.75" customHeight="1" thickBot="1" x14ac:dyDescent="0.3">
      <c r="A666" s="13">
        <v>665</v>
      </c>
      <c r="B666" s="23" t="s">
        <v>3123</v>
      </c>
      <c r="C666" s="23" t="s">
        <v>346</v>
      </c>
      <c r="D666" s="14" t="s">
        <v>621</v>
      </c>
      <c r="E666" s="23" t="s">
        <v>3123</v>
      </c>
      <c r="F666" s="14" t="s">
        <v>1204</v>
      </c>
      <c r="G666" s="23" t="s">
        <v>100</v>
      </c>
      <c r="H666" s="14" t="s">
        <v>2659</v>
      </c>
      <c r="I666" s="14" t="s">
        <v>2105</v>
      </c>
      <c r="J666" s="15" t="s">
        <v>2106</v>
      </c>
      <c r="K666" s="25" t="s">
        <v>4389</v>
      </c>
    </row>
    <row r="667" spans="1:11" ht="15.75" customHeight="1" thickBot="1" x14ac:dyDescent="0.3">
      <c r="A667" s="13">
        <v>666</v>
      </c>
      <c r="B667" s="23" t="s">
        <v>3615</v>
      </c>
      <c r="C667" s="23" t="s">
        <v>346</v>
      </c>
      <c r="D667" s="14" t="s">
        <v>621</v>
      </c>
      <c r="E667" s="23" t="s">
        <v>3124</v>
      </c>
      <c r="F667" s="14" t="s">
        <v>2107</v>
      </c>
      <c r="G667" s="23" t="s">
        <v>100</v>
      </c>
      <c r="H667" s="14" t="s">
        <v>2659</v>
      </c>
      <c r="I667" s="14" t="s">
        <v>2108</v>
      </c>
      <c r="J667" s="15" t="s">
        <v>2109</v>
      </c>
      <c r="K667" s="25" t="s">
        <v>4390</v>
      </c>
    </row>
    <row r="668" spans="1:11" ht="15.75" customHeight="1" thickBot="1" x14ac:dyDescent="0.3">
      <c r="A668" s="13">
        <v>667</v>
      </c>
      <c r="B668" s="23" t="s">
        <v>3616</v>
      </c>
      <c r="C668" s="23" t="s">
        <v>346</v>
      </c>
      <c r="D668" s="14" t="s">
        <v>621</v>
      </c>
      <c r="E668" s="23" t="s">
        <v>3125</v>
      </c>
      <c r="F668" s="14" t="s">
        <v>1811</v>
      </c>
      <c r="G668" s="23" t="s">
        <v>100</v>
      </c>
      <c r="H668" s="14" t="s">
        <v>2659</v>
      </c>
      <c r="I668" s="14" t="s">
        <v>2110</v>
      </c>
      <c r="J668" s="15" t="s">
        <v>2111</v>
      </c>
      <c r="K668" s="25" t="s">
        <v>4391</v>
      </c>
    </row>
    <row r="669" spans="1:11" ht="15.75" customHeight="1" thickBot="1" x14ac:dyDescent="0.3">
      <c r="A669" s="13">
        <v>668</v>
      </c>
      <c r="B669" s="23" t="s">
        <v>3126</v>
      </c>
      <c r="C669" s="23" t="s">
        <v>346</v>
      </c>
      <c r="D669" s="14" t="s">
        <v>621</v>
      </c>
      <c r="E669" s="23" t="s">
        <v>3126</v>
      </c>
      <c r="F669" s="14" t="s">
        <v>2112</v>
      </c>
      <c r="G669" s="23" t="s">
        <v>100</v>
      </c>
      <c r="H669" s="14" t="s">
        <v>2659</v>
      </c>
      <c r="I669" s="14" t="s">
        <v>2113</v>
      </c>
      <c r="J669" s="15" t="s">
        <v>2114</v>
      </c>
      <c r="K669" s="25" t="s">
        <v>4392</v>
      </c>
    </row>
    <row r="670" spans="1:11" ht="15.75" customHeight="1" thickBot="1" x14ac:dyDescent="0.3">
      <c r="A670" s="13">
        <v>669</v>
      </c>
      <c r="B670" s="23" t="s">
        <v>3127</v>
      </c>
      <c r="C670" s="23" t="s">
        <v>346</v>
      </c>
      <c r="D670" s="14" t="s">
        <v>621</v>
      </c>
      <c r="E670" s="23" t="s">
        <v>3127</v>
      </c>
      <c r="F670" s="14" t="s">
        <v>1232</v>
      </c>
      <c r="G670" s="23" t="s">
        <v>100</v>
      </c>
      <c r="H670" s="14" t="s">
        <v>2659</v>
      </c>
      <c r="I670" s="14" t="s">
        <v>2115</v>
      </c>
      <c r="J670" s="15" t="s">
        <v>2116</v>
      </c>
      <c r="K670" s="25" t="s">
        <v>4393</v>
      </c>
    </row>
    <row r="671" spans="1:11" ht="15.75" customHeight="1" thickBot="1" x14ac:dyDescent="0.3">
      <c r="A671" s="13">
        <v>670</v>
      </c>
      <c r="B671" s="23" t="s">
        <v>346</v>
      </c>
      <c r="C671" s="23" t="s">
        <v>346</v>
      </c>
      <c r="D671" s="14" t="s">
        <v>621</v>
      </c>
      <c r="E671" s="23" t="s">
        <v>346</v>
      </c>
      <c r="F671" s="14" t="s">
        <v>713</v>
      </c>
      <c r="G671" s="23" t="s">
        <v>100</v>
      </c>
      <c r="H671" s="14" t="s">
        <v>2660</v>
      </c>
      <c r="I671" s="14" t="s">
        <v>2117</v>
      </c>
      <c r="J671" s="15" t="s">
        <v>2118</v>
      </c>
      <c r="K671" s="25" t="s">
        <v>4394</v>
      </c>
    </row>
    <row r="672" spans="1:11" ht="15.75" customHeight="1" thickBot="1" x14ac:dyDescent="0.3">
      <c r="A672" s="13">
        <v>671</v>
      </c>
      <c r="B672" s="23" t="s">
        <v>3128</v>
      </c>
      <c r="C672" s="23" t="s">
        <v>348</v>
      </c>
      <c r="D672" s="14" t="s">
        <v>622</v>
      </c>
      <c r="E672" s="23" t="s">
        <v>3128</v>
      </c>
      <c r="F672" s="14" t="s">
        <v>721</v>
      </c>
      <c r="G672" s="23" t="s">
        <v>70</v>
      </c>
      <c r="H672" s="14" t="s">
        <v>2659</v>
      </c>
      <c r="I672" s="14" t="s">
        <v>2119</v>
      </c>
      <c r="J672" s="15" t="s">
        <v>2120</v>
      </c>
      <c r="K672" s="25" t="s">
        <v>4395</v>
      </c>
    </row>
    <row r="673" spans="1:11" ht="15.75" customHeight="1" thickBot="1" x14ac:dyDescent="0.3">
      <c r="A673" s="13">
        <v>672</v>
      </c>
      <c r="B673" s="23" t="s">
        <v>348</v>
      </c>
      <c r="C673" s="23" t="s">
        <v>348</v>
      </c>
      <c r="D673" s="14" t="s">
        <v>622</v>
      </c>
      <c r="E673" s="23" t="s">
        <v>348</v>
      </c>
      <c r="F673" s="14" t="s">
        <v>713</v>
      </c>
      <c r="G673" s="23" t="s">
        <v>70</v>
      </c>
      <c r="H673" s="14" t="s">
        <v>2660</v>
      </c>
      <c r="I673" s="14" t="s">
        <v>2121</v>
      </c>
      <c r="J673" s="15" t="s">
        <v>2122</v>
      </c>
      <c r="K673" s="25" t="s">
        <v>4396</v>
      </c>
    </row>
    <row r="674" spans="1:11" ht="15.75" customHeight="1" thickBot="1" x14ac:dyDescent="0.3">
      <c r="A674" s="13">
        <v>673</v>
      </c>
      <c r="B674" s="23" t="s">
        <v>3617</v>
      </c>
      <c r="C674" s="23" t="s">
        <v>350</v>
      </c>
      <c r="D674" s="14" t="s">
        <v>623</v>
      </c>
      <c r="E674" s="23" t="s">
        <v>3129</v>
      </c>
      <c r="F674" s="14" t="s">
        <v>862</v>
      </c>
      <c r="G674" s="23" t="s">
        <v>70</v>
      </c>
      <c r="H674" s="14" t="s">
        <v>2659</v>
      </c>
      <c r="I674" s="14" t="s">
        <v>2123</v>
      </c>
      <c r="J674" s="15" t="s">
        <v>2124</v>
      </c>
      <c r="K674" s="25" t="s">
        <v>4397</v>
      </c>
    </row>
    <row r="675" spans="1:11" ht="15.75" customHeight="1" thickBot="1" x14ac:dyDescent="0.3">
      <c r="A675" s="13">
        <v>674</v>
      </c>
      <c r="B675" s="23" t="s">
        <v>184</v>
      </c>
      <c r="C675" s="23" t="s">
        <v>350</v>
      </c>
      <c r="D675" s="14" t="s">
        <v>623</v>
      </c>
      <c r="E675" s="23" t="s">
        <v>2869</v>
      </c>
      <c r="F675" s="14" t="s">
        <v>774</v>
      </c>
      <c r="G675" s="23" t="s">
        <v>70</v>
      </c>
      <c r="H675" s="14" t="s">
        <v>2659</v>
      </c>
      <c r="I675" s="14" t="s">
        <v>2125</v>
      </c>
      <c r="J675" s="15" t="s">
        <v>2126</v>
      </c>
      <c r="K675" s="25" t="s">
        <v>4398</v>
      </c>
    </row>
    <row r="676" spans="1:11" ht="15.75" customHeight="1" thickBot="1" x14ac:dyDescent="0.3">
      <c r="A676" s="13">
        <v>675</v>
      </c>
      <c r="B676" s="23" t="s">
        <v>3130</v>
      </c>
      <c r="C676" s="23" t="s">
        <v>350</v>
      </c>
      <c r="D676" s="14" t="s">
        <v>623</v>
      </c>
      <c r="E676" s="23" t="s">
        <v>3130</v>
      </c>
      <c r="F676" s="14" t="s">
        <v>812</v>
      </c>
      <c r="G676" s="23" t="s">
        <v>70</v>
      </c>
      <c r="H676" s="14" t="s">
        <v>2659</v>
      </c>
      <c r="I676" s="14" t="s">
        <v>2127</v>
      </c>
      <c r="J676" s="15" t="s">
        <v>2128</v>
      </c>
      <c r="K676" s="25" t="s">
        <v>4399</v>
      </c>
    </row>
    <row r="677" spans="1:11" ht="15.75" customHeight="1" thickBot="1" x14ac:dyDescent="0.3">
      <c r="A677" s="13">
        <v>676</v>
      </c>
      <c r="B677" s="23" t="s">
        <v>2952</v>
      </c>
      <c r="C677" s="23" t="s">
        <v>350</v>
      </c>
      <c r="D677" s="14" t="s">
        <v>623</v>
      </c>
      <c r="E677" s="23" t="s">
        <v>2952</v>
      </c>
      <c r="F677" s="14" t="s">
        <v>1876</v>
      </c>
      <c r="G677" s="23" t="s">
        <v>70</v>
      </c>
      <c r="H677" s="14" t="s">
        <v>2659</v>
      </c>
      <c r="I677" s="14" t="s">
        <v>2129</v>
      </c>
      <c r="J677" s="15" t="s">
        <v>2130</v>
      </c>
      <c r="K677" s="25" t="s">
        <v>4400</v>
      </c>
    </row>
    <row r="678" spans="1:11" ht="15.75" customHeight="1" thickBot="1" x14ac:dyDescent="0.3">
      <c r="A678" s="13">
        <v>677</v>
      </c>
      <c r="B678" s="23" t="s">
        <v>350</v>
      </c>
      <c r="C678" s="23" t="s">
        <v>350</v>
      </c>
      <c r="D678" s="14" t="s">
        <v>623</v>
      </c>
      <c r="E678" s="23" t="s">
        <v>350</v>
      </c>
      <c r="F678" s="14" t="s">
        <v>713</v>
      </c>
      <c r="G678" s="23" t="s">
        <v>70</v>
      </c>
      <c r="H678" s="14" t="s">
        <v>2660</v>
      </c>
      <c r="I678" s="14" t="s">
        <v>2131</v>
      </c>
      <c r="J678" s="15" t="s">
        <v>2132</v>
      </c>
      <c r="K678" s="25" t="s">
        <v>4401</v>
      </c>
    </row>
    <row r="679" spans="1:11" ht="15.75" customHeight="1" thickBot="1" x14ac:dyDescent="0.3">
      <c r="A679" s="13">
        <v>678</v>
      </c>
      <c r="B679" s="23" t="s">
        <v>3618</v>
      </c>
      <c r="C679" s="23" t="s">
        <v>352</v>
      </c>
      <c r="D679" s="14" t="s">
        <v>624</v>
      </c>
      <c r="E679" s="23" t="s">
        <v>3131</v>
      </c>
      <c r="F679" s="14" t="s">
        <v>2133</v>
      </c>
      <c r="G679" s="23" t="s">
        <v>100</v>
      </c>
      <c r="H679" s="14" t="s">
        <v>2659</v>
      </c>
      <c r="I679" s="14" t="s">
        <v>2134</v>
      </c>
      <c r="J679" s="15" t="s">
        <v>2135</v>
      </c>
      <c r="K679" s="25" t="s">
        <v>4402</v>
      </c>
    </row>
    <row r="680" spans="1:11" ht="15.75" customHeight="1" thickBot="1" x14ac:dyDescent="0.3">
      <c r="A680" s="13">
        <v>679</v>
      </c>
      <c r="B680" s="23" t="s">
        <v>3132</v>
      </c>
      <c r="C680" s="23" t="s">
        <v>352</v>
      </c>
      <c r="D680" s="14" t="s">
        <v>624</v>
      </c>
      <c r="E680" s="23" t="s">
        <v>3132</v>
      </c>
      <c r="F680" s="14" t="s">
        <v>2136</v>
      </c>
      <c r="G680" s="23" t="s">
        <v>100</v>
      </c>
      <c r="H680" s="14" t="s">
        <v>2659</v>
      </c>
      <c r="I680" s="14" t="s">
        <v>2137</v>
      </c>
      <c r="J680" s="15" t="s">
        <v>2138</v>
      </c>
      <c r="K680" s="25" t="s">
        <v>4403</v>
      </c>
    </row>
    <row r="681" spans="1:11" ht="15.75" customHeight="1" thickBot="1" x14ac:dyDescent="0.3">
      <c r="A681" s="13">
        <v>680</v>
      </c>
      <c r="B681" s="23" t="s">
        <v>3619</v>
      </c>
      <c r="C681" s="23" t="s">
        <v>352</v>
      </c>
      <c r="D681" s="14" t="s">
        <v>624</v>
      </c>
      <c r="E681" s="23" t="s">
        <v>3133</v>
      </c>
      <c r="F681" s="14" t="s">
        <v>2139</v>
      </c>
      <c r="G681" s="23" t="s">
        <v>100</v>
      </c>
      <c r="H681" s="14" t="s">
        <v>2659</v>
      </c>
      <c r="I681" s="14" t="s">
        <v>2140</v>
      </c>
      <c r="J681" s="15" t="s">
        <v>2141</v>
      </c>
      <c r="K681" s="25" t="s">
        <v>4404</v>
      </c>
    </row>
    <row r="682" spans="1:11" ht="15.75" customHeight="1" thickBot="1" x14ac:dyDescent="0.3">
      <c r="A682" s="13">
        <v>681</v>
      </c>
      <c r="B682" s="23" t="s">
        <v>3134</v>
      </c>
      <c r="C682" s="23" t="s">
        <v>352</v>
      </c>
      <c r="D682" s="14" t="s">
        <v>624</v>
      </c>
      <c r="E682" s="23" t="s">
        <v>3134</v>
      </c>
      <c r="F682" s="14" t="s">
        <v>2142</v>
      </c>
      <c r="G682" s="23" t="s">
        <v>100</v>
      </c>
      <c r="H682" s="14" t="s">
        <v>2659</v>
      </c>
      <c r="I682" s="14" t="s">
        <v>2143</v>
      </c>
      <c r="J682" s="15" t="s">
        <v>2144</v>
      </c>
      <c r="K682" s="25" t="s">
        <v>4405</v>
      </c>
    </row>
    <row r="683" spans="1:11" ht="15.75" customHeight="1" thickBot="1" x14ac:dyDescent="0.3">
      <c r="A683" s="13">
        <v>682</v>
      </c>
      <c r="B683" s="23" t="s">
        <v>3620</v>
      </c>
      <c r="C683" s="23" t="s">
        <v>352</v>
      </c>
      <c r="D683" s="14" t="s">
        <v>624</v>
      </c>
      <c r="E683" s="23" t="s">
        <v>2901</v>
      </c>
      <c r="F683" s="14" t="s">
        <v>2145</v>
      </c>
      <c r="G683" s="23" t="s">
        <v>100</v>
      </c>
      <c r="H683" s="14" t="s">
        <v>2659</v>
      </c>
      <c r="I683" s="14" t="s">
        <v>2146</v>
      </c>
      <c r="J683" s="15" t="s">
        <v>2147</v>
      </c>
      <c r="K683" s="25" t="s">
        <v>4406</v>
      </c>
    </row>
    <row r="684" spans="1:11" ht="15.75" customHeight="1" thickBot="1" x14ac:dyDescent="0.3">
      <c r="A684" s="13">
        <v>683</v>
      </c>
      <c r="B684" s="23" t="s">
        <v>352</v>
      </c>
      <c r="C684" s="23" t="s">
        <v>352</v>
      </c>
      <c r="D684" s="14" t="s">
        <v>624</v>
      </c>
      <c r="E684" s="23" t="s">
        <v>352</v>
      </c>
      <c r="F684" s="14" t="s">
        <v>713</v>
      </c>
      <c r="G684" s="23" t="s">
        <v>100</v>
      </c>
      <c r="H684" s="14" t="s">
        <v>2660</v>
      </c>
      <c r="I684" s="14" t="s">
        <v>2148</v>
      </c>
      <c r="J684" s="15" t="s">
        <v>2149</v>
      </c>
      <c r="K684" s="25" t="s">
        <v>4407</v>
      </c>
    </row>
    <row r="685" spans="1:11" ht="15.75" customHeight="1" thickBot="1" x14ac:dyDescent="0.3">
      <c r="A685" s="13">
        <v>684</v>
      </c>
      <c r="B685" s="23" t="s">
        <v>3621</v>
      </c>
      <c r="C685" s="23" t="s">
        <v>352</v>
      </c>
      <c r="D685" s="14" t="s">
        <v>624</v>
      </c>
      <c r="E685" s="23" t="s">
        <v>352</v>
      </c>
      <c r="F685" s="14" t="s">
        <v>713</v>
      </c>
      <c r="G685" s="23" t="s">
        <v>100</v>
      </c>
      <c r="H685" s="14" t="s">
        <v>2663</v>
      </c>
      <c r="I685" s="14" t="s">
        <v>2150</v>
      </c>
      <c r="J685" s="15" t="s">
        <v>2151</v>
      </c>
      <c r="K685" s="25" t="s">
        <v>4408</v>
      </c>
    </row>
    <row r="686" spans="1:11" ht="15.75" customHeight="1" thickBot="1" x14ac:dyDescent="0.3">
      <c r="A686" s="13">
        <v>685</v>
      </c>
      <c r="B686" s="23" t="s">
        <v>3405</v>
      </c>
      <c r="C686" s="23" t="s">
        <v>352</v>
      </c>
      <c r="D686" s="14" t="s">
        <v>624</v>
      </c>
      <c r="E686" s="23" t="s">
        <v>3135</v>
      </c>
      <c r="F686" s="14" t="s">
        <v>1701</v>
      </c>
      <c r="G686" s="23" t="s">
        <v>100</v>
      </c>
      <c r="H686" s="14" t="s">
        <v>2661</v>
      </c>
      <c r="I686" s="14" t="s">
        <v>2152</v>
      </c>
      <c r="J686" s="15" t="s">
        <v>2153</v>
      </c>
      <c r="K686" s="25" t="s">
        <v>4409</v>
      </c>
    </row>
    <row r="687" spans="1:11" ht="15.75" customHeight="1" thickBot="1" x14ac:dyDescent="0.3">
      <c r="A687" s="13">
        <v>686</v>
      </c>
      <c r="B687" s="23" t="s">
        <v>3622</v>
      </c>
      <c r="C687" s="23" t="s">
        <v>352</v>
      </c>
      <c r="D687" s="14" t="s">
        <v>624</v>
      </c>
      <c r="E687" s="23" t="s">
        <v>3136</v>
      </c>
      <c r="F687" s="14" t="s">
        <v>2107</v>
      </c>
      <c r="G687" s="23" t="s">
        <v>100</v>
      </c>
      <c r="H687" s="14" t="s">
        <v>2661</v>
      </c>
      <c r="I687" s="14" t="s">
        <v>2154</v>
      </c>
      <c r="J687" s="15" t="s">
        <v>2155</v>
      </c>
      <c r="K687" s="25" t="s">
        <v>4410</v>
      </c>
    </row>
    <row r="688" spans="1:11" ht="15.75" customHeight="1" thickBot="1" x14ac:dyDescent="0.3">
      <c r="A688" s="13">
        <v>687</v>
      </c>
      <c r="B688" s="23" t="s">
        <v>3623</v>
      </c>
      <c r="C688" s="23" t="s">
        <v>352</v>
      </c>
      <c r="D688" s="14" t="s">
        <v>624</v>
      </c>
      <c r="E688" s="23" t="s">
        <v>3137</v>
      </c>
      <c r="F688" s="14" t="s">
        <v>1167</v>
      </c>
      <c r="G688" s="23" t="s">
        <v>100</v>
      </c>
      <c r="H688" s="14" t="s">
        <v>2661</v>
      </c>
      <c r="I688" s="14" t="s">
        <v>2156</v>
      </c>
      <c r="J688" s="15" t="s">
        <v>2157</v>
      </c>
      <c r="K688" s="25" t="s">
        <v>4411</v>
      </c>
    </row>
    <row r="689" spans="1:11" ht="15.75" customHeight="1" thickBot="1" x14ac:dyDescent="0.3">
      <c r="A689" s="13">
        <v>688</v>
      </c>
      <c r="B689" s="23" t="s">
        <v>3624</v>
      </c>
      <c r="C689" s="23" t="s">
        <v>352</v>
      </c>
      <c r="D689" s="14" t="s">
        <v>624</v>
      </c>
      <c r="E689" s="23" t="s">
        <v>3138</v>
      </c>
      <c r="F689" s="14" t="s">
        <v>2158</v>
      </c>
      <c r="G689" s="23" t="s">
        <v>100</v>
      </c>
      <c r="H689" s="14" t="s">
        <v>2661</v>
      </c>
      <c r="I689" s="14" t="s">
        <v>2159</v>
      </c>
      <c r="J689" s="15" t="s">
        <v>2160</v>
      </c>
      <c r="K689" s="25" t="s">
        <v>4412</v>
      </c>
    </row>
    <row r="690" spans="1:11" ht="15.75" customHeight="1" thickBot="1" x14ac:dyDescent="0.3">
      <c r="A690" s="13">
        <v>689</v>
      </c>
      <c r="B690" s="23" t="s">
        <v>3625</v>
      </c>
      <c r="C690" s="23" t="s">
        <v>354</v>
      </c>
      <c r="D690" s="14" t="s">
        <v>625</v>
      </c>
      <c r="E690" s="23" t="s">
        <v>3139</v>
      </c>
      <c r="F690" s="14" t="s">
        <v>707</v>
      </c>
      <c r="G690" s="23" t="s">
        <v>40</v>
      </c>
      <c r="H690" s="14" t="s">
        <v>2659</v>
      </c>
      <c r="I690" s="14" t="s">
        <v>2161</v>
      </c>
      <c r="J690" s="15" t="s">
        <v>2162</v>
      </c>
      <c r="K690" s="25" t="s">
        <v>4413</v>
      </c>
    </row>
    <row r="691" spans="1:11" ht="15.75" customHeight="1" thickBot="1" x14ac:dyDescent="0.3">
      <c r="A691" s="13">
        <v>690</v>
      </c>
      <c r="B691" s="23" t="s">
        <v>354</v>
      </c>
      <c r="C691" s="23" t="s">
        <v>354</v>
      </c>
      <c r="D691" s="14" t="s">
        <v>625</v>
      </c>
      <c r="E691" s="23" t="s">
        <v>354</v>
      </c>
      <c r="F691" s="14" t="s">
        <v>713</v>
      </c>
      <c r="G691" s="23" t="s">
        <v>40</v>
      </c>
      <c r="H691" s="14" t="s">
        <v>2660</v>
      </c>
      <c r="I691" s="14" t="s">
        <v>2163</v>
      </c>
      <c r="J691" s="15" t="s">
        <v>2164</v>
      </c>
      <c r="K691" s="25" t="s">
        <v>4414</v>
      </c>
    </row>
    <row r="692" spans="1:11" ht="15.75" customHeight="1" thickBot="1" x14ac:dyDescent="0.3">
      <c r="A692" s="13">
        <v>691</v>
      </c>
      <c r="B692" s="23" t="s">
        <v>2990</v>
      </c>
      <c r="C692" s="23" t="s">
        <v>3144</v>
      </c>
      <c r="D692" s="14" t="s">
        <v>626</v>
      </c>
      <c r="E692" s="23" t="s">
        <v>2990</v>
      </c>
      <c r="F692" s="14" t="s">
        <v>917</v>
      </c>
      <c r="G692" s="23" t="s">
        <v>113</v>
      </c>
      <c r="H692" s="14" t="s">
        <v>2659</v>
      </c>
      <c r="I692" s="14" t="s">
        <v>2165</v>
      </c>
      <c r="J692" s="15" t="s">
        <v>2166</v>
      </c>
      <c r="K692" s="25" t="s">
        <v>4415</v>
      </c>
    </row>
    <row r="693" spans="1:11" ht="15.75" customHeight="1" thickBot="1" x14ac:dyDescent="0.3">
      <c r="A693" s="13">
        <v>692</v>
      </c>
      <c r="B693" s="23" t="s">
        <v>3140</v>
      </c>
      <c r="C693" s="23" t="s">
        <v>3144</v>
      </c>
      <c r="D693" s="14" t="s">
        <v>626</v>
      </c>
      <c r="E693" s="23" t="s">
        <v>3140</v>
      </c>
      <c r="F693" s="14" t="s">
        <v>812</v>
      </c>
      <c r="G693" s="23" t="s">
        <v>113</v>
      </c>
      <c r="H693" s="14" t="s">
        <v>2659</v>
      </c>
      <c r="I693" s="14" t="s">
        <v>2167</v>
      </c>
      <c r="J693" s="15" t="s">
        <v>2168</v>
      </c>
      <c r="K693" s="25" t="s">
        <v>4416</v>
      </c>
    </row>
    <row r="694" spans="1:11" ht="15.75" customHeight="1" thickBot="1" x14ac:dyDescent="0.3">
      <c r="A694" s="13">
        <v>693</v>
      </c>
      <c r="B694" s="23" t="s">
        <v>3141</v>
      </c>
      <c r="C694" s="23" t="s">
        <v>3144</v>
      </c>
      <c r="D694" s="14" t="s">
        <v>626</v>
      </c>
      <c r="E694" s="23" t="s">
        <v>3141</v>
      </c>
      <c r="F694" s="14" t="s">
        <v>710</v>
      </c>
      <c r="G694" s="23" t="s">
        <v>113</v>
      </c>
      <c r="H694" s="14" t="s">
        <v>2659</v>
      </c>
      <c r="I694" s="14" t="s">
        <v>2169</v>
      </c>
      <c r="J694" s="15" t="s">
        <v>2170</v>
      </c>
      <c r="K694" s="25" t="s">
        <v>4417</v>
      </c>
    </row>
    <row r="695" spans="1:11" ht="15.75" customHeight="1" thickBot="1" x14ac:dyDescent="0.3">
      <c r="A695" s="13">
        <v>694</v>
      </c>
      <c r="B695" s="23" t="s">
        <v>3142</v>
      </c>
      <c r="C695" s="23" t="s">
        <v>3144</v>
      </c>
      <c r="D695" s="14" t="s">
        <v>626</v>
      </c>
      <c r="E695" s="23" t="s">
        <v>3142</v>
      </c>
      <c r="F695" s="14" t="s">
        <v>716</v>
      </c>
      <c r="G695" s="23" t="s">
        <v>113</v>
      </c>
      <c r="H695" s="14" t="s">
        <v>2659</v>
      </c>
      <c r="I695" s="14" t="s">
        <v>2171</v>
      </c>
      <c r="J695" s="15" t="s">
        <v>2172</v>
      </c>
      <c r="K695" s="25" t="s">
        <v>4418</v>
      </c>
    </row>
    <row r="696" spans="1:11" ht="15.75" customHeight="1" thickBot="1" x14ac:dyDescent="0.3">
      <c r="A696" s="13">
        <v>695</v>
      </c>
      <c r="B696" s="23" t="s">
        <v>3626</v>
      </c>
      <c r="C696" s="23" t="s">
        <v>3144</v>
      </c>
      <c r="D696" s="14" t="s">
        <v>626</v>
      </c>
      <c r="E696" s="23" t="s">
        <v>3143</v>
      </c>
      <c r="F696" s="14" t="s">
        <v>753</v>
      </c>
      <c r="G696" s="23" t="s">
        <v>113</v>
      </c>
      <c r="H696" s="14" t="s">
        <v>2659</v>
      </c>
      <c r="I696" s="14" t="s">
        <v>2173</v>
      </c>
      <c r="J696" s="15" t="s">
        <v>2174</v>
      </c>
      <c r="K696" s="25" t="s">
        <v>4419</v>
      </c>
    </row>
    <row r="697" spans="1:11" ht="15.75" customHeight="1" thickBot="1" x14ac:dyDescent="0.3">
      <c r="A697" s="13">
        <v>696</v>
      </c>
      <c r="B697" s="23" t="s">
        <v>3144</v>
      </c>
      <c r="C697" s="23" t="s">
        <v>3144</v>
      </c>
      <c r="D697" s="14" t="s">
        <v>626</v>
      </c>
      <c r="E697" s="23" t="s">
        <v>3144</v>
      </c>
      <c r="F697" s="14" t="s">
        <v>713</v>
      </c>
      <c r="G697" s="23" t="s">
        <v>113</v>
      </c>
      <c r="H697" s="14" t="s">
        <v>2660</v>
      </c>
      <c r="I697" s="14" t="s">
        <v>2175</v>
      </c>
      <c r="J697" s="15" t="s">
        <v>2176</v>
      </c>
      <c r="K697" s="25" t="s">
        <v>4420</v>
      </c>
    </row>
    <row r="698" spans="1:11" ht="15.75" customHeight="1" thickBot="1" x14ac:dyDescent="0.3">
      <c r="A698" s="13">
        <v>697</v>
      </c>
      <c r="B698" s="23" t="s">
        <v>3145</v>
      </c>
      <c r="C698" s="23" t="s">
        <v>358</v>
      </c>
      <c r="D698" s="14" t="s">
        <v>627</v>
      </c>
      <c r="E698" s="23" t="s">
        <v>3145</v>
      </c>
      <c r="F698" s="14" t="s">
        <v>774</v>
      </c>
      <c r="G698" s="23" t="s">
        <v>91</v>
      </c>
      <c r="H698" s="14" t="s">
        <v>2659</v>
      </c>
      <c r="I698" s="14" t="s">
        <v>2177</v>
      </c>
      <c r="J698" s="15" t="s">
        <v>2178</v>
      </c>
      <c r="K698" s="25" t="s">
        <v>4421</v>
      </c>
    </row>
    <row r="699" spans="1:11" ht="15.75" customHeight="1" thickBot="1" x14ac:dyDescent="0.3">
      <c r="A699" s="13">
        <v>698</v>
      </c>
      <c r="B699" s="23" t="s">
        <v>3140</v>
      </c>
      <c r="C699" s="23" t="s">
        <v>358</v>
      </c>
      <c r="D699" s="14" t="s">
        <v>627</v>
      </c>
      <c r="E699" s="23" t="s">
        <v>3140</v>
      </c>
      <c r="F699" s="14" t="s">
        <v>721</v>
      </c>
      <c r="G699" s="23" t="s">
        <v>91</v>
      </c>
      <c r="H699" s="14" t="s">
        <v>2659</v>
      </c>
      <c r="I699" s="14" t="s">
        <v>2179</v>
      </c>
      <c r="J699" s="15" t="s">
        <v>2180</v>
      </c>
      <c r="K699" s="25" t="s">
        <v>4422</v>
      </c>
    </row>
    <row r="700" spans="1:11" ht="15.75" customHeight="1" thickBot="1" x14ac:dyDescent="0.3">
      <c r="A700" s="13">
        <v>699</v>
      </c>
      <c r="B700" s="23" t="s">
        <v>3627</v>
      </c>
      <c r="C700" s="23" t="s">
        <v>358</v>
      </c>
      <c r="D700" s="14" t="s">
        <v>627</v>
      </c>
      <c r="E700" s="23" t="s">
        <v>3146</v>
      </c>
      <c r="F700" s="14" t="s">
        <v>1204</v>
      </c>
      <c r="G700" s="23" t="s">
        <v>91</v>
      </c>
      <c r="H700" s="14" t="s">
        <v>2659</v>
      </c>
      <c r="I700" s="14" t="s">
        <v>2181</v>
      </c>
      <c r="J700" s="15" t="s">
        <v>2182</v>
      </c>
      <c r="K700" s="25" t="s">
        <v>4423</v>
      </c>
    </row>
    <row r="701" spans="1:11" ht="15.75" customHeight="1" thickBot="1" x14ac:dyDescent="0.3">
      <c r="A701" s="13">
        <v>700</v>
      </c>
      <c r="B701" s="23" t="s">
        <v>358</v>
      </c>
      <c r="C701" s="23" t="s">
        <v>358</v>
      </c>
      <c r="D701" s="14" t="s">
        <v>627</v>
      </c>
      <c r="E701" s="23" t="s">
        <v>358</v>
      </c>
      <c r="F701" s="14" t="s">
        <v>713</v>
      </c>
      <c r="G701" s="23" t="s">
        <v>91</v>
      </c>
      <c r="H701" s="14" t="s">
        <v>2660</v>
      </c>
      <c r="I701" s="14" t="s">
        <v>2183</v>
      </c>
      <c r="J701" s="15" t="s">
        <v>2184</v>
      </c>
      <c r="K701" s="25" t="s">
        <v>4424</v>
      </c>
    </row>
    <row r="702" spans="1:11" ht="15.75" customHeight="1" thickBot="1" x14ac:dyDescent="0.3">
      <c r="A702" s="13">
        <v>701</v>
      </c>
      <c r="B702" s="23" t="s">
        <v>3147</v>
      </c>
      <c r="C702" s="23" t="s">
        <v>360</v>
      </c>
      <c r="D702" s="14" t="s">
        <v>628</v>
      </c>
      <c r="E702" s="23" t="s">
        <v>3147</v>
      </c>
      <c r="F702" s="14" t="s">
        <v>845</v>
      </c>
      <c r="G702" s="23" t="s">
        <v>53</v>
      </c>
      <c r="H702" s="14" t="s">
        <v>2659</v>
      </c>
      <c r="I702" s="14" t="s">
        <v>2185</v>
      </c>
      <c r="J702" s="15" t="s">
        <v>2186</v>
      </c>
      <c r="K702" s="25" t="s">
        <v>4425</v>
      </c>
    </row>
    <row r="703" spans="1:11" ht="15.75" customHeight="1" thickBot="1" x14ac:dyDescent="0.3">
      <c r="A703" s="13">
        <v>702</v>
      </c>
      <c r="B703" s="23" t="s">
        <v>3628</v>
      </c>
      <c r="C703" s="23" t="s">
        <v>360</v>
      </c>
      <c r="D703" s="14" t="s">
        <v>628</v>
      </c>
      <c r="E703" s="23" t="s">
        <v>3148</v>
      </c>
      <c r="F703" s="14" t="s">
        <v>798</v>
      </c>
      <c r="G703" s="23" t="s">
        <v>53</v>
      </c>
      <c r="H703" s="14" t="s">
        <v>2659</v>
      </c>
      <c r="I703" s="14" t="s">
        <v>2187</v>
      </c>
      <c r="J703" s="15" t="s">
        <v>2188</v>
      </c>
      <c r="K703" s="25" t="s">
        <v>4426</v>
      </c>
    </row>
    <row r="704" spans="1:11" ht="15.75" customHeight="1" thickBot="1" x14ac:dyDescent="0.3">
      <c r="A704" s="13">
        <v>703</v>
      </c>
      <c r="B704" s="23" t="s">
        <v>3629</v>
      </c>
      <c r="C704" s="23" t="s">
        <v>360</v>
      </c>
      <c r="D704" s="14" t="s">
        <v>628</v>
      </c>
      <c r="E704" s="23" t="s">
        <v>3149</v>
      </c>
      <c r="F704" s="14" t="s">
        <v>1005</v>
      </c>
      <c r="G704" s="23" t="s">
        <v>53</v>
      </c>
      <c r="H704" s="14" t="s">
        <v>2659</v>
      </c>
      <c r="I704" s="14" t="s">
        <v>2189</v>
      </c>
      <c r="J704" s="15" t="s">
        <v>2190</v>
      </c>
      <c r="K704" s="25" t="s">
        <v>4427</v>
      </c>
    </row>
    <row r="705" spans="1:11" ht="15.75" customHeight="1" thickBot="1" x14ac:dyDescent="0.3">
      <c r="A705" s="13">
        <v>704</v>
      </c>
      <c r="B705" s="23" t="s">
        <v>3630</v>
      </c>
      <c r="C705" s="23" t="s">
        <v>360</v>
      </c>
      <c r="D705" s="14" t="s">
        <v>628</v>
      </c>
      <c r="E705" s="23" t="s">
        <v>3150</v>
      </c>
      <c r="F705" s="14" t="s">
        <v>710</v>
      </c>
      <c r="G705" s="23" t="s">
        <v>53</v>
      </c>
      <c r="H705" s="14" t="s">
        <v>2661</v>
      </c>
      <c r="I705" s="14" t="s">
        <v>2191</v>
      </c>
      <c r="J705" s="15" t="s">
        <v>2192</v>
      </c>
      <c r="K705" s="25" t="s">
        <v>4428</v>
      </c>
    </row>
    <row r="706" spans="1:11" ht="15.75" customHeight="1" thickBot="1" x14ac:dyDescent="0.3">
      <c r="A706" s="13">
        <v>705</v>
      </c>
      <c r="B706" s="23" t="s">
        <v>3151</v>
      </c>
      <c r="C706" s="23" t="s">
        <v>362</v>
      </c>
      <c r="D706" s="14" t="s">
        <v>629</v>
      </c>
      <c r="E706" s="23" t="s">
        <v>3151</v>
      </c>
      <c r="F706" s="14" t="s">
        <v>766</v>
      </c>
      <c r="G706" s="23" t="s">
        <v>70</v>
      </c>
      <c r="H706" s="14" t="s">
        <v>2659</v>
      </c>
      <c r="I706" s="14" t="s">
        <v>2193</v>
      </c>
      <c r="J706" s="15" t="s">
        <v>2194</v>
      </c>
      <c r="K706" s="25" t="s">
        <v>4429</v>
      </c>
    </row>
    <row r="707" spans="1:11" ht="15.75" customHeight="1" thickBot="1" x14ac:dyDescent="0.3">
      <c r="A707" s="13">
        <v>706</v>
      </c>
      <c r="B707" s="23" t="s">
        <v>3152</v>
      </c>
      <c r="C707" s="23" t="s">
        <v>362</v>
      </c>
      <c r="D707" s="14" t="s">
        <v>629</v>
      </c>
      <c r="E707" s="23" t="s">
        <v>3152</v>
      </c>
      <c r="F707" s="14" t="s">
        <v>1107</v>
      </c>
      <c r="G707" s="23" t="s">
        <v>70</v>
      </c>
      <c r="H707" s="14" t="s">
        <v>2659</v>
      </c>
      <c r="I707" s="14" t="s">
        <v>2195</v>
      </c>
      <c r="J707" s="15" t="s">
        <v>2196</v>
      </c>
      <c r="K707" s="25" t="s">
        <v>4430</v>
      </c>
    </row>
    <row r="708" spans="1:11" ht="15.75" customHeight="1" thickBot="1" x14ac:dyDescent="0.3">
      <c r="A708" s="13">
        <v>707</v>
      </c>
      <c r="B708" s="23" t="s">
        <v>3517</v>
      </c>
      <c r="C708" s="23" t="s">
        <v>362</v>
      </c>
      <c r="D708" s="14" t="s">
        <v>629</v>
      </c>
      <c r="E708" s="23" t="s">
        <v>2980</v>
      </c>
      <c r="F708" s="14" t="s">
        <v>786</v>
      </c>
      <c r="G708" s="23" t="s">
        <v>70</v>
      </c>
      <c r="H708" s="14" t="s">
        <v>2659</v>
      </c>
      <c r="I708" s="14" t="s">
        <v>2197</v>
      </c>
      <c r="J708" s="15" t="s">
        <v>2198</v>
      </c>
      <c r="K708" s="25" t="s">
        <v>4431</v>
      </c>
    </row>
    <row r="709" spans="1:11" ht="15.75" customHeight="1" thickBot="1" x14ac:dyDescent="0.3">
      <c r="A709" s="13">
        <v>708</v>
      </c>
      <c r="B709" s="23" t="s">
        <v>176</v>
      </c>
      <c r="C709" s="23" t="s">
        <v>362</v>
      </c>
      <c r="D709" s="14" t="s">
        <v>629</v>
      </c>
      <c r="E709" s="23" t="s">
        <v>176</v>
      </c>
      <c r="F709" s="14" t="s">
        <v>789</v>
      </c>
      <c r="G709" s="23" t="s">
        <v>70</v>
      </c>
      <c r="H709" s="14" t="s">
        <v>2659</v>
      </c>
      <c r="I709" s="14" t="s">
        <v>2199</v>
      </c>
      <c r="J709" s="15" t="s">
        <v>2200</v>
      </c>
      <c r="K709" s="25" t="s">
        <v>4432</v>
      </c>
    </row>
    <row r="710" spans="1:11" ht="15.75" customHeight="1" thickBot="1" x14ac:dyDescent="0.3">
      <c r="A710" s="13">
        <v>709</v>
      </c>
      <c r="B710" s="23" t="s">
        <v>3153</v>
      </c>
      <c r="C710" s="23" t="s">
        <v>362</v>
      </c>
      <c r="D710" s="14" t="s">
        <v>629</v>
      </c>
      <c r="E710" s="23" t="s">
        <v>3153</v>
      </c>
      <c r="F710" s="14" t="s">
        <v>985</v>
      </c>
      <c r="G710" s="23" t="s">
        <v>70</v>
      </c>
      <c r="H710" s="14" t="s">
        <v>2659</v>
      </c>
      <c r="I710" s="14" t="s">
        <v>2201</v>
      </c>
      <c r="J710" s="15" t="s">
        <v>2202</v>
      </c>
      <c r="K710" s="25" t="s">
        <v>4433</v>
      </c>
    </row>
    <row r="711" spans="1:11" ht="15.75" customHeight="1" thickBot="1" x14ac:dyDescent="0.3">
      <c r="A711" s="13">
        <v>710</v>
      </c>
      <c r="B711" s="23" t="s">
        <v>3154</v>
      </c>
      <c r="C711" s="23" t="s">
        <v>362</v>
      </c>
      <c r="D711" s="14" t="s">
        <v>629</v>
      </c>
      <c r="E711" s="23" t="s">
        <v>3154</v>
      </c>
      <c r="F711" s="14" t="s">
        <v>896</v>
      </c>
      <c r="G711" s="23" t="s">
        <v>70</v>
      </c>
      <c r="H711" s="14" t="s">
        <v>2659</v>
      </c>
      <c r="I711" s="14" t="s">
        <v>2203</v>
      </c>
      <c r="J711" s="15" t="s">
        <v>2204</v>
      </c>
      <c r="K711" s="25" t="s">
        <v>4434</v>
      </c>
    </row>
    <row r="712" spans="1:11" ht="15.75" customHeight="1" thickBot="1" x14ac:dyDescent="0.3">
      <c r="A712" s="13">
        <v>711</v>
      </c>
      <c r="B712" s="23" t="s">
        <v>3155</v>
      </c>
      <c r="C712" s="23" t="s">
        <v>362</v>
      </c>
      <c r="D712" s="14" t="s">
        <v>629</v>
      </c>
      <c r="E712" s="23" t="s">
        <v>3155</v>
      </c>
      <c r="F712" s="14" t="s">
        <v>2205</v>
      </c>
      <c r="G712" s="23" t="s">
        <v>70</v>
      </c>
      <c r="H712" s="14" t="s">
        <v>2659</v>
      </c>
      <c r="I712" s="14" t="s">
        <v>2206</v>
      </c>
      <c r="J712" s="15" t="s">
        <v>2207</v>
      </c>
      <c r="K712" s="25" t="s">
        <v>4435</v>
      </c>
    </row>
    <row r="713" spans="1:11" ht="15.75" customHeight="1" thickBot="1" x14ac:dyDescent="0.3">
      <c r="A713" s="13">
        <v>712</v>
      </c>
      <c r="B713" s="23" t="s">
        <v>3156</v>
      </c>
      <c r="C713" s="23" t="s">
        <v>362</v>
      </c>
      <c r="D713" s="14" t="s">
        <v>629</v>
      </c>
      <c r="E713" s="23" t="s">
        <v>3156</v>
      </c>
      <c r="F713" s="14" t="s">
        <v>2208</v>
      </c>
      <c r="G713" s="23" t="s">
        <v>70</v>
      </c>
      <c r="H713" s="14" t="s">
        <v>2659</v>
      </c>
      <c r="I713" s="14" t="s">
        <v>2209</v>
      </c>
      <c r="J713" s="15" t="s">
        <v>2210</v>
      </c>
      <c r="K713" s="25" t="s">
        <v>4436</v>
      </c>
    </row>
    <row r="714" spans="1:11" ht="15.75" customHeight="1" thickBot="1" x14ac:dyDescent="0.3">
      <c r="A714" s="13">
        <v>713</v>
      </c>
      <c r="B714" s="23" t="s">
        <v>3157</v>
      </c>
      <c r="C714" s="23" t="s">
        <v>362</v>
      </c>
      <c r="D714" s="14" t="s">
        <v>629</v>
      </c>
      <c r="E714" s="23" t="s">
        <v>3157</v>
      </c>
      <c r="F714" s="14" t="s">
        <v>2211</v>
      </c>
      <c r="G714" s="23" t="s">
        <v>70</v>
      </c>
      <c r="H714" s="14" t="s">
        <v>2659</v>
      </c>
      <c r="I714" s="14" t="s">
        <v>2212</v>
      </c>
      <c r="J714" s="15" t="s">
        <v>2213</v>
      </c>
      <c r="K714" s="25" t="s">
        <v>4437</v>
      </c>
    </row>
    <row r="715" spans="1:11" ht="15.75" customHeight="1" thickBot="1" x14ac:dyDescent="0.3">
      <c r="A715" s="13">
        <v>714</v>
      </c>
      <c r="B715" s="23" t="s">
        <v>3142</v>
      </c>
      <c r="C715" s="23" t="s">
        <v>362</v>
      </c>
      <c r="D715" s="14" t="s">
        <v>629</v>
      </c>
      <c r="E715" s="23" t="s">
        <v>3142</v>
      </c>
      <c r="F715" s="14" t="s">
        <v>2214</v>
      </c>
      <c r="G715" s="23" t="s">
        <v>70</v>
      </c>
      <c r="H715" s="14" t="s">
        <v>2659</v>
      </c>
      <c r="I715" s="14" t="s">
        <v>2215</v>
      </c>
      <c r="J715" s="15" t="s">
        <v>2216</v>
      </c>
      <c r="K715" s="25" t="s">
        <v>4438</v>
      </c>
    </row>
    <row r="716" spans="1:11" ht="15.75" customHeight="1" thickBot="1" x14ac:dyDescent="0.3">
      <c r="A716" s="13">
        <v>715</v>
      </c>
      <c r="B716" s="23" t="s">
        <v>3631</v>
      </c>
      <c r="C716" s="23" t="s">
        <v>362</v>
      </c>
      <c r="D716" s="14" t="s">
        <v>629</v>
      </c>
      <c r="E716" s="23" t="s">
        <v>3158</v>
      </c>
      <c r="F716" s="14" t="s">
        <v>2217</v>
      </c>
      <c r="G716" s="23" t="s">
        <v>70</v>
      </c>
      <c r="H716" s="14" t="s">
        <v>2659</v>
      </c>
      <c r="I716" s="14" t="s">
        <v>2218</v>
      </c>
      <c r="J716" s="15" t="s">
        <v>2219</v>
      </c>
      <c r="K716" s="25" t="s">
        <v>4439</v>
      </c>
    </row>
    <row r="717" spans="1:11" ht="15.75" customHeight="1" thickBot="1" x14ac:dyDescent="0.3">
      <c r="A717" s="13">
        <v>716</v>
      </c>
      <c r="B717" s="23" t="s">
        <v>3159</v>
      </c>
      <c r="C717" s="23" t="s">
        <v>362</v>
      </c>
      <c r="D717" s="14" t="s">
        <v>629</v>
      </c>
      <c r="E717" s="23" t="s">
        <v>3159</v>
      </c>
      <c r="F717" s="14" t="s">
        <v>2220</v>
      </c>
      <c r="G717" s="23" t="s">
        <v>70</v>
      </c>
      <c r="H717" s="14" t="s">
        <v>2659</v>
      </c>
      <c r="I717" s="14" t="s">
        <v>2221</v>
      </c>
      <c r="J717" s="15" t="s">
        <v>2222</v>
      </c>
      <c r="K717" s="25" t="s">
        <v>4440</v>
      </c>
    </row>
    <row r="718" spans="1:11" ht="15.75" customHeight="1" thickBot="1" x14ac:dyDescent="0.3">
      <c r="A718" s="13">
        <v>717</v>
      </c>
      <c r="B718" s="23" t="s">
        <v>3160</v>
      </c>
      <c r="C718" s="23" t="s">
        <v>362</v>
      </c>
      <c r="D718" s="14" t="s">
        <v>629</v>
      </c>
      <c r="E718" s="23" t="s">
        <v>3160</v>
      </c>
      <c r="F718" s="14" t="s">
        <v>2223</v>
      </c>
      <c r="G718" s="23" t="s">
        <v>70</v>
      </c>
      <c r="H718" s="14" t="s">
        <v>2659</v>
      </c>
      <c r="I718" s="14" t="s">
        <v>2224</v>
      </c>
      <c r="J718" s="15" t="s">
        <v>2225</v>
      </c>
      <c r="K718" s="25" t="s">
        <v>4441</v>
      </c>
    </row>
    <row r="719" spans="1:11" ht="15.75" customHeight="1" thickBot="1" x14ac:dyDescent="0.3">
      <c r="A719" s="13">
        <v>718</v>
      </c>
      <c r="B719" s="23" t="s">
        <v>3161</v>
      </c>
      <c r="C719" s="23" t="s">
        <v>362</v>
      </c>
      <c r="D719" s="14" t="s">
        <v>629</v>
      </c>
      <c r="E719" s="23" t="s">
        <v>3161</v>
      </c>
      <c r="F719" s="14" t="s">
        <v>2226</v>
      </c>
      <c r="G719" s="23" t="s">
        <v>70</v>
      </c>
      <c r="H719" s="14" t="s">
        <v>2659</v>
      </c>
      <c r="I719" s="14" t="s">
        <v>2227</v>
      </c>
      <c r="J719" s="15" t="s">
        <v>2228</v>
      </c>
      <c r="K719" s="25" t="s">
        <v>4442</v>
      </c>
    </row>
    <row r="720" spans="1:11" ht="15.75" customHeight="1" thickBot="1" x14ac:dyDescent="0.3">
      <c r="A720" s="13">
        <v>719</v>
      </c>
      <c r="B720" s="23" t="s">
        <v>3162</v>
      </c>
      <c r="C720" s="23" t="s">
        <v>362</v>
      </c>
      <c r="D720" s="14" t="s">
        <v>629</v>
      </c>
      <c r="E720" s="23" t="s">
        <v>3162</v>
      </c>
      <c r="F720" s="14" t="s">
        <v>1189</v>
      </c>
      <c r="G720" s="23" t="s">
        <v>70</v>
      </c>
      <c r="H720" s="14" t="s">
        <v>2659</v>
      </c>
      <c r="I720" s="14" t="s">
        <v>2215</v>
      </c>
      <c r="J720" s="15" t="s">
        <v>2229</v>
      </c>
      <c r="K720" s="25" t="s">
        <v>4443</v>
      </c>
    </row>
    <row r="721" spans="1:11" ht="15.75" customHeight="1" thickBot="1" x14ac:dyDescent="0.3">
      <c r="A721" s="13">
        <v>720</v>
      </c>
      <c r="B721" s="23" t="s">
        <v>3632</v>
      </c>
      <c r="C721" s="23" t="s">
        <v>362</v>
      </c>
      <c r="D721" s="14" t="s">
        <v>629</v>
      </c>
      <c r="E721" s="23" t="s">
        <v>3163</v>
      </c>
      <c r="F721" s="14" t="s">
        <v>1042</v>
      </c>
      <c r="G721" s="23" t="s">
        <v>70</v>
      </c>
      <c r="H721" s="14" t="s">
        <v>2659</v>
      </c>
      <c r="I721" s="14" t="s">
        <v>2230</v>
      </c>
      <c r="J721" s="15" t="s">
        <v>2231</v>
      </c>
      <c r="K721" s="25" t="s">
        <v>4444</v>
      </c>
    </row>
    <row r="722" spans="1:11" ht="15.75" customHeight="1" thickBot="1" x14ac:dyDescent="0.3">
      <c r="A722" s="13">
        <v>721</v>
      </c>
      <c r="B722" s="23" t="s">
        <v>3633</v>
      </c>
      <c r="C722" s="23" t="s">
        <v>362</v>
      </c>
      <c r="D722" s="14" t="s">
        <v>629</v>
      </c>
      <c r="E722" s="23" t="s">
        <v>3164</v>
      </c>
      <c r="F722" s="14" t="s">
        <v>2232</v>
      </c>
      <c r="G722" s="23" t="s">
        <v>70</v>
      </c>
      <c r="H722" s="14" t="s">
        <v>2659</v>
      </c>
      <c r="I722" s="14" t="s">
        <v>2233</v>
      </c>
      <c r="J722" s="15" t="s">
        <v>2234</v>
      </c>
      <c r="K722" s="25" t="s">
        <v>4445</v>
      </c>
    </row>
    <row r="723" spans="1:11" ht="15.75" customHeight="1" thickBot="1" x14ac:dyDescent="0.3">
      <c r="A723" s="13">
        <v>722</v>
      </c>
      <c r="B723" s="23" t="s">
        <v>3165</v>
      </c>
      <c r="C723" s="23" t="s">
        <v>362</v>
      </c>
      <c r="D723" s="14" t="s">
        <v>629</v>
      </c>
      <c r="E723" s="23" t="s">
        <v>3165</v>
      </c>
      <c r="F723" s="14" t="s">
        <v>2235</v>
      </c>
      <c r="G723" s="23" t="s">
        <v>70</v>
      </c>
      <c r="H723" s="14" t="s">
        <v>2660</v>
      </c>
      <c r="I723" s="14" t="s">
        <v>2236</v>
      </c>
      <c r="J723" s="15" t="s">
        <v>2237</v>
      </c>
      <c r="K723" s="25" t="s">
        <v>4446</v>
      </c>
    </row>
    <row r="724" spans="1:11" ht="15.75" customHeight="1" thickBot="1" x14ac:dyDescent="0.3">
      <c r="A724" s="13">
        <v>723</v>
      </c>
      <c r="B724" s="23" t="s">
        <v>3634</v>
      </c>
      <c r="C724" s="23" t="s">
        <v>362</v>
      </c>
      <c r="D724" s="14" t="s">
        <v>629</v>
      </c>
      <c r="E724" s="23" t="s">
        <v>3166</v>
      </c>
      <c r="F724" s="14" t="s">
        <v>713</v>
      </c>
      <c r="G724" s="23" t="s">
        <v>70</v>
      </c>
      <c r="H724" s="14" t="s">
        <v>2660</v>
      </c>
      <c r="I724" s="14" t="s">
        <v>2238</v>
      </c>
      <c r="J724" s="15" t="s">
        <v>2239</v>
      </c>
      <c r="K724" s="25" t="s">
        <v>4447</v>
      </c>
    </row>
    <row r="725" spans="1:11" ht="15.75" customHeight="1" thickBot="1" x14ac:dyDescent="0.3">
      <c r="A725" s="13">
        <v>724</v>
      </c>
      <c r="B725" s="23" t="s">
        <v>3635</v>
      </c>
      <c r="C725" s="23" t="s">
        <v>362</v>
      </c>
      <c r="D725" s="14" t="s">
        <v>629</v>
      </c>
      <c r="E725" s="23" t="s">
        <v>3167</v>
      </c>
      <c r="F725" s="14" t="s">
        <v>1848</v>
      </c>
      <c r="G725" s="23" t="s">
        <v>70</v>
      </c>
      <c r="H725" s="14" t="s">
        <v>2660</v>
      </c>
      <c r="I725" s="14" t="s">
        <v>2240</v>
      </c>
      <c r="J725" s="15" t="s">
        <v>2241</v>
      </c>
      <c r="K725" s="25" t="s">
        <v>4448</v>
      </c>
    </row>
    <row r="726" spans="1:11" ht="15.75" customHeight="1" thickBot="1" x14ac:dyDescent="0.3">
      <c r="A726" s="13">
        <v>725</v>
      </c>
      <c r="B726" s="23" t="s">
        <v>3636</v>
      </c>
      <c r="C726" s="23" t="s">
        <v>362</v>
      </c>
      <c r="D726" s="14" t="s">
        <v>629</v>
      </c>
      <c r="E726" s="23" t="s">
        <v>3166</v>
      </c>
      <c r="F726" s="14" t="s">
        <v>713</v>
      </c>
      <c r="G726" s="23" t="s">
        <v>70</v>
      </c>
      <c r="H726" s="14" t="s">
        <v>2663</v>
      </c>
      <c r="I726" s="14" t="s">
        <v>2242</v>
      </c>
      <c r="J726" s="15" t="s">
        <v>2243</v>
      </c>
      <c r="K726" s="25" t="s">
        <v>4449</v>
      </c>
    </row>
    <row r="727" spans="1:11" ht="15.75" customHeight="1" thickBot="1" x14ac:dyDescent="0.3">
      <c r="A727" s="13">
        <v>726</v>
      </c>
      <c r="B727" s="23" t="s">
        <v>3168</v>
      </c>
      <c r="C727" s="23" t="s">
        <v>364</v>
      </c>
      <c r="D727" s="14" t="s">
        <v>630</v>
      </c>
      <c r="E727" s="23" t="s">
        <v>3168</v>
      </c>
      <c r="F727" s="14" t="s">
        <v>774</v>
      </c>
      <c r="G727" s="23" t="s">
        <v>100</v>
      </c>
      <c r="H727" s="14" t="s">
        <v>2659</v>
      </c>
      <c r="I727" s="14" t="s">
        <v>2244</v>
      </c>
      <c r="J727" s="15" t="s">
        <v>2245</v>
      </c>
      <c r="K727" s="25" t="s">
        <v>4450</v>
      </c>
    </row>
    <row r="728" spans="1:11" ht="15.75" customHeight="1" thickBot="1" x14ac:dyDescent="0.3">
      <c r="A728" s="13">
        <v>727</v>
      </c>
      <c r="B728" s="23" t="s">
        <v>3169</v>
      </c>
      <c r="C728" s="23" t="s">
        <v>364</v>
      </c>
      <c r="D728" s="14" t="s">
        <v>630</v>
      </c>
      <c r="E728" s="23" t="s">
        <v>3169</v>
      </c>
      <c r="F728" s="14" t="s">
        <v>878</v>
      </c>
      <c r="G728" s="23" t="s">
        <v>100</v>
      </c>
      <c r="H728" s="14" t="s">
        <v>2659</v>
      </c>
      <c r="I728" s="14" t="s">
        <v>2246</v>
      </c>
      <c r="J728" s="15" t="s">
        <v>2247</v>
      </c>
      <c r="K728" s="25" t="s">
        <v>4451</v>
      </c>
    </row>
    <row r="729" spans="1:11" ht="15.75" customHeight="1" thickBot="1" x14ac:dyDescent="0.3">
      <c r="A729" s="13">
        <v>728</v>
      </c>
      <c r="B729" s="23" t="s">
        <v>3170</v>
      </c>
      <c r="C729" s="23" t="s">
        <v>364</v>
      </c>
      <c r="D729" s="14" t="s">
        <v>630</v>
      </c>
      <c r="E729" s="23" t="s">
        <v>3170</v>
      </c>
      <c r="F729" s="14" t="s">
        <v>2248</v>
      </c>
      <c r="G729" s="23" t="s">
        <v>100</v>
      </c>
      <c r="H729" s="14" t="s">
        <v>2659</v>
      </c>
      <c r="I729" s="14" t="s">
        <v>2249</v>
      </c>
      <c r="J729" s="15" t="s">
        <v>2250</v>
      </c>
      <c r="K729" s="25" t="s">
        <v>4452</v>
      </c>
    </row>
    <row r="730" spans="1:11" ht="15.75" customHeight="1" thickBot="1" x14ac:dyDescent="0.3">
      <c r="A730" s="13">
        <v>729</v>
      </c>
      <c r="B730" s="23" t="s">
        <v>3171</v>
      </c>
      <c r="C730" s="23" t="s">
        <v>364</v>
      </c>
      <c r="D730" s="14" t="s">
        <v>630</v>
      </c>
      <c r="E730" s="23" t="s">
        <v>3171</v>
      </c>
      <c r="F730" s="14" t="s">
        <v>899</v>
      </c>
      <c r="G730" s="23" t="s">
        <v>100</v>
      </c>
      <c r="H730" s="14" t="s">
        <v>2659</v>
      </c>
      <c r="I730" s="14" t="s">
        <v>2251</v>
      </c>
      <c r="J730" s="15" t="s">
        <v>2252</v>
      </c>
      <c r="K730" s="25" t="s">
        <v>4453</v>
      </c>
    </row>
    <row r="731" spans="1:11" ht="15.75" customHeight="1" thickBot="1" x14ac:dyDescent="0.3">
      <c r="A731" s="13">
        <v>730</v>
      </c>
      <c r="B731" s="23" t="s">
        <v>3637</v>
      </c>
      <c r="C731" s="23" t="s">
        <v>364</v>
      </c>
      <c r="D731" s="14" t="s">
        <v>630</v>
      </c>
      <c r="E731" s="23" t="s">
        <v>3172</v>
      </c>
      <c r="F731" s="14" t="s">
        <v>713</v>
      </c>
      <c r="G731" s="23" t="s">
        <v>100</v>
      </c>
      <c r="H731" s="14" t="s">
        <v>2664</v>
      </c>
      <c r="I731" s="14" t="s">
        <v>2253</v>
      </c>
      <c r="J731" s="15" t="s">
        <v>2254</v>
      </c>
      <c r="K731" s="25" t="s">
        <v>4454</v>
      </c>
    </row>
    <row r="732" spans="1:11" ht="15.75" customHeight="1" thickBot="1" x14ac:dyDescent="0.3">
      <c r="A732" s="13">
        <v>731</v>
      </c>
      <c r="B732" s="23" t="s">
        <v>366</v>
      </c>
      <c r="C732" s="23" t="s">
        <v>366</v>
      </c>
      <c r="D732" s="14" t="s">
        <v>631</v>
      </c>
      <c r="E732" s="23" t="s">
        <v>366</v>
      </c>
      <c r="F732" s="14" t="s">
        <v>713</v>
      </c>
      <c r="G732" s="23" t="s">
        <v>56</v>
      </c>
      <c r="H732" s="14" t="s">
        <v>2660</v>
      </c>
      <c r="I732" s="14" t="s">
        <v>2255</v>
      </c>
      <c r="J732" s="15" t="s">
        <v>2256</v>
      </c>
      <c r="K732" s="25" t="s">
        <v>4455</v>
      </c>
    </row>
    <row r="733" spans="1:11" ht="15.75" customHeight="1" thickBot="1" x14ac:dyDescent="0.3">
      <c r="A733" s="13">
        <v>732</v>
      </c>
      <c r="B733" s="23" t="s">
        <v>3173</v>
      </c>
      <c r="C733" s="23" t="s">
        <v>368</v>
      </c>
      <c r="D733" s="14" t="s">
        <v>632</v>
      </c>
      <c r="E733" s="23" t="s">
        <v>3173</v>
      </c>
      <c r="F733" s="14" t="s">
        <v>713</v>
      </c>
      <c r="G733" s="23" t="s">
        <v>91</v>
      </c>
      <c r="H733" s="14" t="s">
        <v>2660</v>
      </c>
      <c r="I733" s="14" t="s">
        <v>2257</v>
      </c>
      <c r="J733" s="15" t="s">
        <v>2258</v>
      </c>
      <c r="K733" s="25" t="s">
        <v>4456</v>
      </c>
    </row>
    <row r="734" spans="1:11" ht="15.75" customHeight="1" thickBot="1" x14ac:dyDescent="0.3">
      <c r="A734" s="13">
        <v>733</v>
      </c>
      <c r="B734" s="23" t="s">
        <v>2865</v>
      </c>
      <c r="C734" s="23" t="s">
        <v>370</v>
      </c>
      <c r="D734" s="14" t="s">
        <v>633</v>
      </c>
      <c r="E734" s="23" t="s">
        <v>2865</v>
      </c>
      <c r="F734" s="14" t="s">
        <v>917</v>
      </c>
      <c r="G734" s="23" t="s">
        <v>40</v>
      </c>
      <c r="H734" s="14" t="s">
        <v>2659</v>
      </c>
      <c r="I734" s="14" t="s">
        <v>2259</v>
      </c>
      <c r="J734" s="15" t="s">
        <v>2260</v>
      </c>
      <c r="K734" s="25" t="s">
        <v>4457</v>
      </c>
    </row>
    <row r="735" spans="1:11" ht="15.75" customHeight="1" thickBot="1" x14ac:dyDescent="0.3">
      <c r="A735" s="13">
        <v>734</v>
      </c>
      <c r="B735" s="23" t="s">
        <v>3638</v>
      </c>
      <c r="C735" s="23" t="s">
        <v>370</v>
      </c>
      <c r="D735" s="14" t="s">
        <v>633</v>
      </c>
      <c r="E735" s="23" t="s">
        <v>370</v>
      </c>
      <c r="F735" s="14" t="s">
        <v>713</v>
      </c>
      <c r="G735" s="23" t="s">
        <v>40</v>
      </c>
      <c r="H735" s="14" t="s">
        <v>2664</v>
      </c>
      <c r="I735" s="14" t="s">
        <v>2261</v>
      </c>
      <c r="J735" s="15" t="s">
        <v>2262</v>
      </c>
      <c r="K735" s="25" t="s">
        <v>4458</v>
      </c>
    </row>
    <row r="736" spans="1:11" ht="15.75" customHeight="1" thickBot="1" x14ac:dyDescent="0.3">
      <c r="A736" s="13">
        <v>735</v>
      </c>
      <c r="B736" s="23" t="s">
        <v>3342</v>
      </c>
      <c r="C736" s="23" t="s">
        <v>372</v>
      </c>
      <c r="D736" s="14" t="s">
        <v>634</v>
      </c>
      <c r="E736" s="23" t="s">
        <v>2743</v>
      </c>
      <c r="F736" s="14" t="s">
        <v>812</v>
      </c>
      <c r="G736" s="23" t="s">
        <v>56</v>
      </c>
      <c r="H736" s="14" t="s">
        <v>2659</v>
      </c>
      <c r="I736" s="14" t="s">
        <v>2263</v>
      </c>
      <c r="J736" s="15" t="s">
        <v>2264</v>
      </c>
      <c r="K736" s="25" t="s">
        <v>4459</v>
      </c>
    </row>
    <row r="737" spans="1:11" ht="15.75" customHeight="1" thickBot="1" x14ac:dyDescent="0.3">
      <c r="A737" s="13">
        <v>736</v>
      </c>
      <c r="B737" s="23" t="s">
        <v>372</v>
      </c>
      <c r="C737" s="23" t="s">
        <v>372</v>
      </c>
      <c r="D737" s="14" t="s">
        <v>634</v>
      </c>
      <c r="E737" s="23" t="s">
        <v>372</v>
      </c>
      <c r="F737" s="14" t="s">
        <v>713</v>
      </c>
      <c r="G737" s="23" t="s">
        <v>56</v>
      </c>
      <c r="H737" s="14" t="s">
        <v>2660</v>
      </c>
      <c r="I737" s="14" t="s">
        <v>2265</v>
      </c>
      <c r="J737" s="15" t="s">
        <v>2266</v>
      </c>
      <c r="K737" s="25" t="s">
        <v>4460</v>
      </c>
    </row>
    <row r="738" spans="1:11" ht="15.75" customHeight="1" thickBot="1" x14ac:dyDescent="0.3">
      <c r="A738" s="13">
        <v>737</v>
      </c>
      <c r="B738" s="23" t="s">
        <v>3639</v>
      </c>
      <c r="C738" s="23" t="s">
        <v>372</v>
      </c>
      <c r="D738" s="14" t="s">
        <v>634</v>
      </c>
      <c r="E738" s="23" t="s">
        <v>2824</v>
      </c>
      <c r="F738" s="14" t="s">
        <v>795</v>
      </c>
      <c r="G738" s="23" t="s">
        <v>56</v>
      </c>
      <c r="H738" s="14" t="s">
        <v>2661</v>
      </c>
      <c r="I738" s="14" t="s">
        <v>2267</v>
      </c>
      <c r="J738" s="15" t="s">
        <v>2268</v>
      </c>
      <c r="K738" s="25" t="s">
        <v>4461</v>
      </c>
    </row>
    <row r="739" spans="1:11" ht="15.75" customHeight="1" thickBot="1" x14ac:dyDescent="0.3">
      <c r="A739" s="13">
        <v>738</v>
      </c>
      <c r="B739" s="23" t="s">
        <v>2995</v>
      </c>
      <c r="C739" s="23" t="s">
        <v>374</v>
      </c>
      <c r="D739" s="14" t="s">
        <v>635</v>
      </c>
      <c r="E739" s="23" t="s">
        <v>3174</v>
      </c>
      <c r="F739" s="14" t="s">
        <v>845</v>
      </c>
      <c r="G739" s="23" t="s">
        <v>40</v>
      </c>
      <c r="H739" s="14" t="s">
        <v>2659</v>
      </c>
      <c r="I739" s="14" t="s">
        <v>2269</v>
      </c>
      <c r="J739" s="15" t="s">
        <v>2270</v>
      </c>
      <c r="K739" s="25" t="s">
        <v>4462</v>
      </c>
    </row>
    <row r="740" spans="1:11" ht="15.75" customHeight="1" thickBot="1" x14ac:dyDescent="0.3">
      <c r="A740" s="13">
        <v>739</v>
      </c>
      <c r="B740" s="23" t="s">
        <v>3175</v>
      </c>
      <c r="C740" s="23" t="s">
        <v>374</v>
      </c>
      <c r="D740" s="14" t="s">
        <v>635</v>
      </c>
      <c r="E740" s="23" t="s">
        <v>3175</v>
      </c>
      <c r="F740" s="14" t="s">
        <v>713</v>
      </c>
      <c r="G740" s="23" t="s">
        <v>40</v>
      </c>
      <c r="H740" s="14" t="s">
        <v>2660</v>
      </c>
      <c r="I740" s="14" t="s">
        <v>2271</v>
      </c>
      <c r="J740" s="15" t="s">
        <v>2272</v>
      </c>
      <c r="K740" s="25" t="s">
        <v>4463</v>
      </c>
    </row>
    <row r="741" spans="1:11" ht="15.75" customHeight="1" thickBot="1" x14ac:dyDescent="0.3">
      <c r="A741" s="13">
        <v>740</v>
      </c>
      <c r="B741" s="23" t="s">
        <v>3176</v>
      </c>
      <c r="C741" s="23" t="s">
        <v>376</v>
      </c>
      <c r="D741" s="14" t="s">
        <v>636</v>
      </c>
      <c r="E741" s="23" t="s">
        <v>3176</v>
      </c>
      <c r="F741" s="14" t="s">
        <v>774</v>
      </c>
      <c r="G741" s="23" t="s">
        <v>70</v>
      </c>
      <c r="H741" s="14" t="s">
        <v>2659</v>
      </c>
      <c r="I741" s="14" t="s">
        <v>2273</v>
      </c>
      <c r="J741" s="15" t="s">
        <v>2274</v>
      </c>
      <c r="K741" s="25" t="s">
        <v>4464</v>
      </c>
    </row>
    <row r="742" spans="1:11" ht="15.75" customHeight="1" thickBot="1" x14ac:dyDescent="0.3">
      <c r="A742" s="13">
        <v>741</v>
      </c>
      <c r="B742" s="23" t="s">
        <v>3640</v>
      </c>
      <c r="C742" s="23" t="s">
        <v>376</v>
      </c>
      <c r="D742" s="14" t="s">
        <v>636</v>
      </c>
      <c r="E742" s="23" t="s">
        <v>3177</v>
      </c>
      <c r="F742" s="14" t="s">
        <v>932</v>
      </c>
      <c r="G742" s="23" t="s">
        <v>70</v>
      </c>
      <c r="H742" s="14" t="s">
        <v>2659</v>
      </c>
      <c r="I742" s="14" t="s">
        <v>2275</v>
      </c>
      <c r="J742" s="15" t="s">
        <v>2276</v>
      </c>
      <c r="K742" s="25" t="s">
        <v>4465</v>
      </c>
    </row>
    <row r="743" spans="1:11" ht="15.75" customHeight="1" thickBot="1" x14ac:dyDescent="0.3">
      <c r="A743" s="13">
        <v>742</v>
      </c>
      <c r="B743" s="23" t="s">
        <v>3178</v>
      </c>
      <c r="C743" s="23" t="s">
        <v>376</v>
      </c>
      <c r="D743" s="14" t="s">
        <v>636</v>
      </c>
      <c r="E743" s="23" t="s">
        <v>3178</v>
      </c>
      <c r="F743" s="14" t="s">
        <v>917</v>
      </c>
      <c r="G743" s="23" t="s">
        <v>70</v>
      </c>
      <c r="H743" s="14" t="s">
        <v>2659</v>
      </c>
      <c r="I743" s="14" t="s">
        <v>2277</v>
      </c>
      <c r="J743" s="15" t="s">
        <v>2278</v>
      </c>
      <c r="K743" s="25" t="s">
        <v>4466</v>
      </c>
    </row>
    <row r="744" spans="1:11" ht="15.75" customHeight="1" thickBot="1" x14ac:dyDescent="0.3">
      <c r="A744" s="13">
        <v>743</v>
      </c>
      <c r="B744" s="23" t="s">
        <v>3060</v>
      </c>
      <c r="C744" s="23" t="s">
        <v>376</v>
      </c>
      <c r="D744" s="14" t="s">
        <v>636</v>
      </c>
      <c r="E744" s="23" t="s">
        <v>3060</v>
      </c>
      <c r="F744" s="14" t="s">
        <v>721</v>
      </c>
      <c r="G744" s="23" t="s">
        <v>70</v>
      </c>
      <c r="H744" s="14" t="s">
        <v>2659</v>
      </c>
      <c r="I744" s="14" t="s">
        <v>2279</v>
      </c>
      <c r="J744" s="15" t="s">
        <v>2280</v>
      </c>
      <c r="K744" s="25" t="s">
        <v>4467</v>
      </c>
    </row>
    <row r="745" spans="1:11" ht="15.75" customHeight="1" thickBot="1" x14ac:dyDescent="0.3">
      <c r="A745" s="13">
        <v>744</v>
      </c>
      <c r="B745" s="23" t="s">
        <v>390</v>
      </c>
      <c r="C745" s="23" t="s">
        <v>376</v>
      </c>
      <c r="D745" s="14" t="s">
        <v>636</v>
      </c>
      <c r="E745" s="23" t="s">
        <v>390</v>
      </c>
      <c r="F745" s="14" t="s">
        <v>1255</v>
      </c>
      <c r="G745" s="23" t="s">
        <v>70</v>
      </c>
      <c r="H745" s="14" t="s">
        <v>2659</v>
      </c>
      <c r="I745" s="14" t="s">
        <v>2281</v>
      </c>
      <c r="J745" s="15" t="s">
        <v>2282</v>
      </c>
      <c r="K745" s="25" t="s">
        <v>4468</v>
      </c>
    </row>
    <row r="746" spans="1:11" ht="15.75" customHeight="1" thickBot="1" x14ac:dyDescent="0.3">
      <c r="A746" s="13">
        <v>745</v>
      </c>
      <c r="B746" s="23" t="s">
        <v>376</v>
      </c>
      <c r="C746" s="23" t="s">
        <v>376</v>
      </c>
      <c r="D746" s="14" t="s">
        <v>636</v>
      </c>
      <c r="E746" s="23" t="s">
        <v>376</v>
      </c>
      <c r="F746" s="14" t="s">
        <v>713</v>
      </c>
      <c r="G746" s="23" t="s">
        <v>70</v>
      </c>
      <c r="H746" s="14" t="s">
        <v>2660</v>
      </c>
      <c r="I746" s="14" t="s">
        <v>2283</v>
      </c>
      <c r="J746" s="15" t="s">
        <v>2284</v>
      </c>
      <c r="K746" s="25" t="s">
        <v>4469</v>
      </c>
    </row>
    <row r="747" spans="1:11" ht="15.75" customHeight="1" thickBot="1" x14ac:dyDescent="0.3">
      <c r="A747" s="13">
        <v>746</v>
      </c>
      <c r="B747" s="23" t="s">
        <v>3179</v>
      </c>
      <c r="C747" s="23" t="s">
        <v>378</v>
      </c>
      <c r="D747" s="14" t="s">
        <v>637</v>
      </c>
      <c r="E747" s="23" t="s">
        <v>3179</v>
      </c>
      <c r="F747" s="14" t="s">
        <v>883</v>
      </c>
      <c r="G747" s="23" t="s">
        <v>53</v>
      </c>
      <c r="H747" s="14" t="s">
        <v>2659</v>
      </c>
      <c r="I747" s="14" t="s">
        <v>2285</v>
      </c>
      <c r="J747" s="15" t="s">
        <v>2286</v>
      </c>
      <c r="K747" s="25" t="s">
        <v>4470</v>
      </c>
    </row>
    <row r="748" spans="1:11" ht="15.75" customHeight="1" thickBot="1" x14ac:dyDescent="0.3">
      <c r="A748" s="13">
        <v>747</v>
      </c>
      <c r="B748" s="23" t="s">
        <v>3641</v>
      </c>
      <c r="C748" s="23" t="s">
        <v>378</v>
      </c>
      <c r="D748" s="14" t="s">
        <v>637</v>
      </c>
      <c r="E748" s="23" t="s">
        <v>3180</v>
      </c>
      <c r="F748" s="14" t="s">
        <v>753</v>
      </c>
      <c r="G748" s="23" t="s">
        <v>53</v>
      </c>
      <c r="H748" s="14" t="s">
        <v>2659</v>
      </c>
      <c r="I748" s="14" t="s">
        <v>2287</v>
      </c>
      <c r="J748" s="15" t="s">
        <v>2288</v>
      </c>
      <c r="K748" s="25" t="s">
        <v>4471</v>
      </c>
    </row>
    <row r="749" spans="1:11" ht="15.75" customHeight="1" thickBot="1" x14ac:dyDescent="0.3">
      <c r="A749" s="13">
        <v>748</v>
      </c>
      <c r="B749" s="23" t="s">
        <v>3642</v>
      </c>
      <c r="C749" s="23" t="s">
        <v>378</v>
      </c>
      <c r="D749" s="14" t="s">
        <v>637</v>
      </c>
      <c r="E749" s="23" t="s">
        <v>378</v>
      </c>
      <c r="F749" s="14" t="s">
        <v>713</v>
      </c>
      <c r="G749" s="23" t="s">
        <v>53</v>
      </c>
      <c r="H749" s="14" t="s">
        <v>2660</v>
      </c>
      <c r="I749" s="14" t="s">
        <v>2289</v>
      </c>
      <c r="J749" s="15" t="s">
        <v>2290</v>
      </c>
      <c r="K749" s="25" t="s">
        <v>4472</v>
      </c>
    </row>
    <row r="750" spans="1:11" ht="15.75" customHeight="1" thickBot="1" x14ac:dyDescent="0.3">
      <c r="A750" s="13">
        <v>749</v>
      </c>
      <c r="B750" s="23" t="s">
        <v>3643</v>
      </c>
      <c r="C750" s="23" t="s">
        <v>378</v>
      </c>
      <c r="D750" s="14" t="s">
        <v>637</v>
      </c>
      <c r="E750" s="23" t="s">
        <v>3181</v>
      </c>
      <c r="F750" s="14" t="s">
        <v>917</v>
      </c>
      <c r="G750" s="23" t="s">
        <v>53</v>
      </c>
      <c r="H750" s="14" t="s">
        <v>2661</v>
      </c>
      <c r="I750" s="14" t="s">
        <v>2291</v>
      </c>
      <c r="J750" s="15" t="s">
        <v>2292</v>
      </c>
      <c r="K750" s="25" t="s">
        <v>4473</v>
      </c>
    </row>
    <row r="751" spans="1:11" ht="15.75" customHeight="1" thickBot="1" x14ac:dyDescent="0.3">
      <c r="A751" s="13">
        <v>750</v>
      </c>
      <c r="B751" s="23" t="s">
        <v>3182</v>
      </c>
      <c r="C751" s="23" t="s">
        <v>380</v>
      </c>
      <c r="D751" s="14" t="s">
        <v>638</v>
      </c>
      <c r="E751" s="23" t="s">
        <v>3182</v>
      </c>
      <c r="F751" s="14" t="s">
        <v>801</v>
      </c>
      <c r="G751" s="23" t="s">
        <v>50</v>
      </c>
      <c r="H751" s="14" t="s">
        <v>2659</v>
      </c>
      <c r="I751" s="14" t="s">
        <v>2293</v>
      </c>
      <c r="J751" s="15" t="s">
        <v>2294</v>
      </c>
      <c r="K751" s="25" t="s">
        <v>4474</v>
      </c>
    </row>
    <row r="752" spans="1:11" ht="15.75" customHeight="1" thickBot="1" x14ac:dyDescent="0.3">
      <c r="A752" s="13">
        <v>751</v>
      </c>
      <c r="B752" s="23" t="s">
        <v>2691</v>
      </c>
      <c r="C752" s="23" t="s">
        <v>380</v>
      </c>
      <c r="D752" s="14" t="s">
        <v>638</v>
      </c>
      <c r="E752" s="23" t="s">
        <v>2691</v>
      </c>
      <c r="F752" s="14" t="s">
        <v>1848</v>
      </c>
      <c r="G752" s="23" t="s">
        <v>50</v>
      </c>
      <c r="H752" s="14" t="s">
        <v>2660</v>
      </c>
      <c r="I752" s="14" t="s">
        <v>2295</v>
      </c>
      <c r="J752" s="15" t="s">
        <v>2296</v>
      </c>
      <c r="K752" s="25" t="s">
        <v>4475</v>
      </c>
    </row>
    <row r="753" spans="1:11" ht="15.75" customHeight="1" thickBot="1" x14ac:dyDescent="0.3">
      <c r="A753" s="13">
        <v>752</v>
      </c>
      <c r="B753" s="23" t="s">
        <v>3644</v>
      </c>
      <c r="C753" s="23" t="s">
        <v>380</v>
      </c>
      <c r="D753" s="14" t="s">
        <v>638</v>
      </c>
      <c r="E753" s="23" t="s">
        <v>3183</v>
      </c>
      <c r="F753" s="14" t="s">
        <v>713</v>
      </c>
      <c r="G753" s="23" t="s">
        <v>50</v>
      </c>
      <c r="H753" s="14" t="s">
        <v>2660</v>
      </c>
      <c r="I753" s="14" t="s">
        <v>2297</v>
      </c>
      <c r="J753" s="15" t="s">
        <v>2298</v>
      </c>
      <c r="K753" s="25" t="s">
        <v>4476</v>
      </c>
    </row>
    <row r="754" spans="1:11" ht="15.75" customHeight="1" thickBot="1" x14ac:dyDescent="0.3">
      <c r="A754" s="13">
        <v>753</v>
      </c>
      <c r="B754" s="23" t="s">
        <v>3645</v>
      </c>
      <c r="C754" s="23" t="s">
        <v>380</v>
      </c>
      <c r="D754" s="14" t="s">
        <v>638</v>
      </c>
      <c r="E754" s="23" t="s">
        <v>3183</v>
      </c>
      <c r="F754" s="14" t="s">
        <v>713</v>
      </c>
      <c r="G754" s="23" t="s">
        <v>50</v>
      </c>
      <c r="H754" s="14" t="s">
        <v>2664</v>
      </c>
      <c r="I754" s="14" t="s">
        <v>2299</v>
      </c>
      <c r="J754" s="15" t="s">
        <v>2300</v>
      </c>
      <c r="K754" s="25" t="s">
        <v>4477</v>
      </c>
    </row>
    <row r="755" spans="1:11" ht="15.75" customHeight="1" thickBot="1" x14ac:dyDescent="0.3">
      <c r="A755" s="13">
        <v>754</v>
      </c>
      <c r="B755" s="23" t="s">
        <v>3184</v>
      </c>
      <c r="C755" s="23" t="s">
        <v>386</v>
      </c>
      <c r="D755" s="14" t="s">
        <v>641</v>
      </c>
      <c r="E755" s="23" t="s">
        <v>3184</v>
      </c>
      <c r="F755" s="14" t="s">
        <v>766</v>
      </c>
      <c r="G755" s="23" t="s">
        <v>45</v>
      </c>
      <c r="H755" s="14" t="s">
        <v>2659</v>
      </c>
      <c r="I755" s="14" t="s">
        <v>2301</v>
      </c>
      <c r="J755" s="15" t="s">
        <v>2302</v>
      </c>
      <c r="K755" s="25" t="s">
        <v>4478</v>
      </c>
    </row>
    <row r="756" spans="1:11" ht="15.75" customHeight="1" thickBot="1" x14ac:dyDescent="0.3">
      <c r="A756" s="13">
        <v>755</v>
      </c>
      <c r="B756" s="23" t="s">
        <v>386</v>
      </c>
      <c r="C756" s="23" t="s">
        <v>386</v>
      </c>
      <c r="D756" s="14" t="s">
        <v>641</v>
      </c>
      <c r="E756" s="23" t="s">
        <v>386</v>
      </c>
      <c r="F756" s="14" t="s">
        <v>713</v>
      </c>
      <c r="G756" s="23" t="s">
        <v>45</v>
      </c>
      <c r="H756" s="14" t="s">
        <v>2660</v>
      </c>
      <c r="I756" s="14" t="s">
        <v>2303</v>
      </c>
      <c r="J756" s="15" t="s">
        <v>2304</v>
      </c>
      <c r="K756" s="25" t="s">
        <v>4479</v>
      </c>
    </row>
    <row r="757" spans="1:11" ht="15.75" customHeight="1" thickBot="1" x14ac:dyDescent="0.3">
      <c r="A757" s="13">
        <v>756</v>
      </c>
      <c r="B757" s="23" t="s">
        <v>3646</v>
      </c>
      <c r="C757" s="23" t="s">
        <v>386</v>
      </c>
      <c r="D757" s="14" t="s">
        <v>641</v>
      </c>
      <c r="E757" s="23" t="s">
        <v>3185</v>
      </c>
      <c r="F757" s="14" t="s">
        <v>707</v>
      </c>
      <c r="G757" s="23" t="s">
        <v>45</v>
      </c>
      <c r="H757" s="14" t="s">
        <v>2661</v>
      </c>
      <c r="I757" s="14" t="s">
        <v>2305</v>
      </c>
      <c r="J757" s="15" t="s">
        <v>2306</v>
      </c>
      <c r="K757" s="25" t="s">
        <v>4480</v>
      </c>
    </row>
    <row r="758" spans="1:11" ht="15.75" customHeight="1" thickBot="1" x14ac:dyDescent="0.3">
      <c r="A758" s="13">
        <v>757</v>
      </c>
      <c r="B758" s="23" t="s">
        <v>3647</v>
      </c>
      <c r="C758" s="23" t="s">
        <v>388</v>
      </c>
      <c r="D758" s="14" t="s">
        <v>642</v>
      </c>
      <c r="E758" s="23" t="s">
        <v>3186</v>
      </c>
      <c r="F758" s="14" t="s">
        <v>1204</v>
      </c>
      <c r="G758" s="23" t="s">
        <v>56</v>
      </c>
      <c r="H758" s="14" t="s">
        <v>2659</v>
      </c>
      <c r="I758" s="14" t="s">
        <v>2307</v>
      </c>
      <c r="J758" s="15" t="s">
        <v>2308</v>
      </c>
      <c r="K758" s="25" t="s">
        <v>4481</v>
      </c>
    </row>
    <row r="759" spans="1:11" ht="15.75" customHeight="1" thickBot="1" x14ac:dyDescent="0.3">
      <c r="A759" s="13">
        <v>758</v>
      </c>
      <c r="B759" s="23" t="s">
        <v>3648</v>
      </c>
      <c r="C759" s="23" t="s">
        <v>388</v>
      </c>
      <c r="D759" s="14" t="s">
        <v>642</v>
      </c>
      <c r="E759" s="23" t="s">
        <v>3187</v>
      </c>
      <c r="F759" s="14" t="s">
        <v>896</v>
      </c>
      <c r="G759" s="23" t="s">
        <v>56</v>
      </c>
      <c r="H759" s="14" t="s">
        <v>2659</v>
      </c>
      <c r="I759" s="14" t="s">
        <v>2309</v>
      </c>
      <c r="J759" s="15" t="s">
        <v>2310</v>
      </c>
      <c r="K759" s="25" t="s">
        <v>4482</v>
      </c>
    </row>
    <row r="760" spans="1:11" ht="15.75" customHeight="1" thickBot="1" x14ac:dyDescent="0.3">
      <c r="A760" s="13">
        <v>759</v>
      </c>
      <c r="B760" s="23" t="s">
        <v>3649</v>
      </c>
      <c r="C760" s="23" t="s">
        <v>388</v>
      </c>
      <c r="D760" s="14" t="s">
        <v>642</v>
      </c>
      <c r="E760" s="23" t="s">
        <v>3188</v>
      </c>
      <c r="F760" s="14" t="s">
        <v>716</v>
      </c>
      <c r="G760" s="23" t="s">
        <v>56</v>
      </c>
      <c r="H760" s="14" t="s">
        <v>2659</v>
      </c>
      <c r="I760" s="14" t="s">
        <v>2311</v>
      </c>
      <c r="J760" s="15" t="s">
        <v>2312</v>
      </c>
      <c r="K760" s="25" t="s">
        <v>4483</v>
      </c>
    </row>
    <row r="761" spans="1:11" ht="15.75" customHeight="1" thickBot="1" x14ac:dyDescent="0.3">
      <c r="A761" s="13">
        <v>760</v>
      </c>
      <c r="B761" s="23" t="s">
        <v>388</v>
      </c>
      <c r="C761" s="23" t="s">
        <v>388</v>
      </c>
      <c r="D761" s="14" t="s">
        <v>642</v>
      </c>
      <c r="E761" s="23" t="s">
        <v>388</v>
      </c>
      <c r="F761" s="14" t="s">
        <v>713</v>
      </c>
      <c r="G761" s="23" t="s">
        <v>56</v>
      </c>
      <c r="H761" s="14" t="s">
        <v>2660</v>
      </c>
      <c r="I761" s="14" t="s">
        <v>2313</v>
      </c>
      <c r="J761" s="15" t="s">
        <v>2314</v>
      </c>
      <c r="K761" s="25" t="s">
        <v>4484</v>
      </c>
    </row>
    <row r="762" spans="1:11" ht="15.75" customHeight="1" thickBot="1" x14ac:dyDescent="0.3">
      <c r="A762" s="13">
        <v>761</v>
      </c>
      <c r="B762" s="23" t="s">
        <v>3650</v>
      </c>
      <c r="C762" s="23" t="s">
        <v>388</v>
      </c>
      <c r="D762" s="14" t="s">
        <v>642</v>
      </c>
      <c r="E762" s="23" t="s">
        <v>388</v>
      </c>
      <c r="F762" s="14" t="s">
        <v>713</v>
      </c>
      <c r="G762" s="23" t="s">
        <v>56</v>
      </c>
      <c r="H762" s="14" t="s">
        <v>2664</v>
      </c>
      <c r="I762" s="14" t="s">
        <v>2315</v>
      </c>
      <c r="J762" s="15" t="s">
        <v>2316</v>
      </c>
      <c r="K762" s="25" t="s">
        <v>4485</v>
      </c>
    </row>
    <row r="763" spans="1:11" ht="15.75" customHeight="1" thickBot="1" x14ac:dyDescent="0.3">
      <c r="A763" s="13">
        <v>762</v>
      </c>
      <c r="B763" s="23" t="s">
        <v>3651</v>
      </c>
      <c r="C763" s="23" t="s">
        <v>388</v>
      </c>
      <c r="D763" s="14" t="s">
        <v>642</v>
      </c>
      <c r="E763" s="23" t="s">
        <v>3148</v>
      </c>
      <c r="F763" s="14" t="s">
        <v>1551</v>
      </c>
      <c r="G763" s="23" t="s">
        <v>56</v>
      </c>
      <c r="H763" s="14" t="s">
        <v>2661</v>
      </c>
      <c r="I763" s="14" t="s">
        <v>2317</v>
      </c>
      <c r="J763" s="15" t="s">
        <v>2318</v>
      </c>
      <c r="K763" s="25" t="s">
        <v>4486</v>
      </c>
    </row>
    <row r="764" spans="1:11" ht="15.75" customHeight="1" thickBot="1" x14ac:dyDescent="0.3">
      <c r="A764" s="13">
        <v>763</v>
      </c>
      <c r="B764" s="23" t="s">
        <v>3652</v>
      </c>
      <c r="C764" s="23" t="s">
        <v>388</v>
      </c>
      <c r="D764" s="14" t="s">
        <v>642</v>
      </c>
      <c r="E764" s="23" t="s">
        <v>3189</v>
      </c>
      <c r="F764" s="14" t="s">
        <v>739</v>
      </c>
      <c r="G764" s="23" t="s">
        <v>56</v>
      </c>
      <c r="H764" s="14" t="s">
        <v>2661</v>
      </c>
      <c r="I764" s="14" t="s">
        <v>2319</v>
      </c>
      <c r="J764" s="15" t="s">
        <v>2320</v>
      </c>
      <c r="K764" s="25" t="s">
        <v>4487</v>
      </c>
    </row>
    <row r="765" spans="1:11" ht="15.75" customHeight="1" thickBot="1" x14ac:dyDescent="0.3">
      <c r="A765" s="13">
        <v>764</v>
      </c>
      <c r="B765" s="23" t="s">
        <v>3190</v>
      </c>
      <c r="C765" s="23" t="s">
        <v>388</v>
      </c>
      <c r="D765" s="14" t="s">
        <v>642</v>
      </c>
      <c r="E765" s="23" t="s">
        <v>3190</v>
      </c>
      <c r="F765" s="14" t="s">
        <v>1326</v>
      </c>
      <c r="G765" s="23" t="s">
        <v>56</v>
      </c>
      <c r="H765" s="14" t="s">
        <v>2661</v>
      </c>
      <c r="I765" s="14" t="s">
        <v>2321</v>
      </c>
      <c r="J765" s="15" t="s">
        <v>2322</v>
      </c>
      <c r="K765" s="25" t="s">
        <v>4488</v>
      </c>
    </row>
    <row r="766" spans="1:11" ht="15.75" customHeight="1" thickBot="1" x14ac:dyDescent="0.3">
      <c r="A766" s="13">
        <v>765</v>
      </c>
      <c r="B766" s="23" t="s">
        <v>3191</v>
      </c>
      <c r="C766" s="23" t="s">
        <v>390</v>
      </c>
      <c r="D766" s="14" t="s">
        <v>643</v>
      </c>
      <c r="E766" s="23" t="s">
        <v>3191</v>
      </c>
      <c r="F766" s="14" t="s">
        <v>1981</v>
      </c>
      <c r="G766" s="23" t="s">
        <v>50</v>
      </c>
      <c r="H766" s="14" t="s">
        <v>2659</v>
      </c>
      <c r="I766" s="14" t="s">
        <v>2323</v>
      </c>
      <c r="J766" s="15" t="s">
        <v>2324</v>
      </c>
      <c r="K766" s="25" t="s">
        <v>4489</v>
      </c>
    </row>
    <row r="767" spans="1:11" ht="15.75" customHeight="1" thickBot="1" x14ac:dyDescent="0.3">
      <c r="A767" s="13">
        <v>766</v>
      </c>
      <c r="B767" s="23" t="s">
        <v>3192</v>
      </c>
      <c r="C767" s="23" t="s">
        <v>390</v>
      </c>
      <c r="D767" s="14" t="s">
        <v>643</v>
      </c>
      <c r="E767" s="23" t="s">
        <v>3192</v>
      </c>
      <c r="F767" s="14" t="s">
        <v>1232</v>
      </c>
      <c r="G767" s="23" t="s">
        <v>50</v>
      </c>
      <c r="H767" s="14" t="s">
        <v>2659</v>
      </c>
      <c r="I767" s="14" t="s">
        <v>2325</v>
      </c>
      <c r="J767" s="15" t="s">
        <v>2326</v>
      </c>
      <c r="K767" s="25" t="s">
        <v>4490</v>
      </c>
    </row>
    <row r="768" spans="1:11" ht="15.75" customHeight="1" thickBot="1" x14ac:dyDescent="0.3">
      <c r="A768" s="13">
        <v>767</v>
      </c>
      <c r="B768" s="23" t="s">
        <v>3653</v>
      </c>
      <c r="C768" s="23" t="s">
        <v>390</v>
      </c>
      <c r="D768" s="14" t="s">
        <v>643</v>
      </c>
      <c r="E768" s="23" t="s">
        <v>3193</v>
      </c>
      <c r="F768" s="14" t="s">
        <v>2327</v>
      </c>
      <c r="G768" s="23" t="s">
        <v>50</v>
      </c>
      <c r="H768" s="14" t="s">
        <v>2659</v>
      </c>
      <c r="I768" s="14" t="s">
        <v>2328</v>
      </c>
      <c r="J768" s="15" t="s">
        <v>2329</v>
      </c>
      <c r="K768" s="25" t="s">
        <v>4491</v>
      </c>
    </row>
    <row r="769" spans="1:11" ht="15.75" customHeight="1" thickBot="1" x14ac:dyDescent="0.3">
      <c r="A769" s="13">
        <v>768</v>
      </c>
      <c r="B769" s="23" t="s">
        <v>3194</v>
      </c>
      <c r="C769" s="23" t="s">
        <v>390</v>
      </c>
      <c r="D769" s="14" t="s">
        <v>643</v>
      </c>
      <c r="E769" s="23" t="s">
        <v>3194</v>
      </c>
      <c r="F769" s="14" t="s">
        <v>2330</v>
      </c>
      <c r="G769" s="23" t="s">
        <v>50</v>
      </c>
      <c r="H769" s="14" t="s">
        <v>2659</v>
      </c>
      <c r="I769" s="14" t="s">
        <v>2317</v>
      </c>
      <c r="J769" s="15" t="s">
        <v>2331</v>
      </c>
      <c r="K769" s="25" t="s">
        <v>4492</v>
      </c>
    </row>
    <row r="770" spans="1:11" ht="15.75" customHeight="1" thickBot="1" x14ac:dyDescent="0.3">
      <c r="A770" s="13">
        <v>769</v>
      </c>
      <c r="B770" s="23" t="s">
        <v>3195</v>
      </c>
      <c r="C770" s="23" t="s">
        <v>390</v>
      </c>
      <c r="D770" s="14" t="s">
        <v>643</v>
      </c>
      <c r="E770" s="23" t="s">
        <v>3195</v>
      </c>
      <c r="F770" s="14" t="s">
        <v>2332</v>
      </c>
      <c r="G770" s="23" t="s">
        <v>50</v>
      </c>
      <c r="H770" s="14" t="s">
        <v>2659</v>
      </c>
      <c r="I770" s="14" t="s">
        <v>2333</v>
      </c>
      <c r="J770" s="15" t="s">
        <v>2334</v>
      </c>
      <c r="K770" s="25" t="s">
        <v>4493</v>
      </c>
    </row>
    <row r="771" spans="1:11" ht="15.75" customHeight="1" thickBot="1" x14ac:dyDescent="0.3">
      <c r="A771" s="13">
        <v>770</v>
      </c>
      <c r="B771" s="23" t="s">
        <v>3654</v>
      </c>
      <c r="C771" s="23" t="s">
        <v>390</v>
      </c>
      <c r="D771" s="14" t="s">
        <v>643</v>
      </c>
      <c r="E771" s="23" t="s">
        <v>390</v>
      </c>
      <c r="F771" s="14" t="s">
        <v>713</v>
      </c>
      <c r="G771" s="23" t="s">
        <v>50</v>
      </c>
      <c r="H771" s="14" t="s">
        <v>2660</v>
      </c>
      <c r="I771" s="14" t="s">
        <v>2335</v>
      </c>
      <c r="J771" s="15" t="s">
        <v>2336</v>
      </c>
      <c r="K771" s="25" t="s">
        <v>4494</v>
      </c>
    </row>
    <row r="772" spans="1:11" ht="15.75" customHeight="1" thickBot="1" x14ac:dyDescent="0.3">
      <c r="A772" s="13">
        <v>771</v>
      </c>
      <c r="B772" s="23" t="s">
        <v>3655</v>
      </c>
      <c r="C772" s="23" t="s">
        <v>390</v>
      </c>
      <c r="D772" s="14" t="s">
        <v>643</v>
      </c>
      <c r="E772" s="23" t="s">
        <v>390</v>
      </c>
      <c r="F772" s="14" t="s">
        <v>713</v>
      </c>
      <c r="G772" s="23" t="s">
        <v>50</v>
      </c>
      <c r="H772" s="14" t="s">
        <v>2663</v>
      </c>
      <c r="I772" s="14" t="s">
        <v>2337</v>
      </c>
      <c r="J772" s="15" t="s">
        <v>2338</v>
      </c>
      <c r="K772" s="25" t="s">
        <v>4495</v>
      </c>
    </row>
    <row r="773" spans="1:11" ht="15.75" customHeight="1" thickBot="1" x14ac:dyDescent="0.3">
      <c r="A773" s="13">
        <v>772</v>
      </c>
      <c r="B773" s="23" t="s">
        <v>3656</v>
      </c>
      <c r="C773" s="23" t="s">
        <v>390</v>
      </c>
      <c r="D773" s="14" t="s">
        <v>643</v>
      </c>
      <c r="E773" s="23" t="s">
        <v>390</v>
      </c>
      <c r="F773" s="14" t="s">
        <v>713</v>
      </c>
      <c r="G773" s="23" t="s">
        <v>50</v>
      </c>
      <c r="H773" s="14" t="s">
        <v>2668</v>
      </c>
      <c r="I773" s="14" t="s">
        <v>2339</v>
      </c>
      <c r="J773" s="15" t="s">
        <v>2340</v>
      </c>
      <c r="K773" s="25" t="s">
        <v>4496</v>
      </c>
    </row>
    <row r="774" spans="1:11" ht="15.75" customHeight="1" thickBot="1" x14ac:dyDescent="0.3">
      <c r="A774" s="13">
        <v>773</v>
      </c>
      <c r="B774" s="23" t="s">
        <v>3657</v>
      </c>
      <c r="C774" s="23" t="s">
        <v>390</v>
      </c>
      <c r="D774" s="14" t="s">
        <v>643</v>
      </c>
      <c r="E774" s="23" t="s">
        <v>3196</v>
      </c>
      <c r="F774" s="14" t="s">
        <v>1922</v>
      </c>
      <c r="G774" s="23" t="s">
        <v>50</v>
      </c>
      <c r="H774" s="14" t="s">
        <v>2661</v>
      </c>
      <c r="I774" s="14" t="s">
        <v>2341</v>
      </c>
      <c r="J774" s="15" t="s">
        <v>2342</v>
      </c>
      <c r="K774" s="25" t="s">
        <v>4497</v>
      </c>
    </row>
    <row r="775" spans="1:11" ht="15.75" customHeight="1" thickBot="1" x14ac:dyDescent="0.3">
      <c r="A775" s="13">
        <v>774</v>
      </c>
      <c r="B775" s="23" t="s">
        <v>3197</v>
      </c>
      <c r="C775" s="23" t="s">
        <v>392</v>
      </c>
      <c r="D775" s="14" t="s">
        <v>644</v>
      </c>
      <c r="E775" s="23" t="s">
        <v>3197</v>
      </c>
      <c r="F775" s="14" t="s">
        <v>917</v>
      </c>
      <c r="G775" s="23" t="s">
        <v>113</v>
      </c>
      <c r="H775" s="14" t="s">
        <v>2659</v>
      </c>
      <c r="I775" s="14" t="s">
        <v>2343</v>
      </c>
      <c r="J775" s="15" t="s">
        <v>2344</v>
      </c>
      <c r="K775" s="25" t="s">
        <v>4498</v>
      </c>
    </row>
    <row r="776" spans="1:11" ht="15.75" customHeight="1" thickBot="1" x14ac:dyDescent="0.3">
      <c r="A776" s="13">
        <v>775</v>
      </c>
      <c r="B776" s="23" t="s">
        <v>3517</v>
      </c>
      <c r="C776" s="23" t="s">
        <v>392</v>
      </c>
      <c r="D776" s="14" t="s">
        <v>644</v>
      </c>
      <c r="E776" s="23" t="s">
        <v>2980</v>
      </c>
      <c r="F776" s="14" t="s">
        <v>845</v>
      </c>
      <c r="G776" s="23" t="s">
        <v>113</v>
      </c>
      <c r="H776" s="14" t="s">
        <v>2659</v>
      </c>
      <c r="I776" s="14" t="s">
        <v>2345</v>
      </c>
      <c r="J776" s="15" t="s">
        <v>2346</v>
      </c>
      <c r="K776" s="25" t="s">
        <v>4499</v>
      </c>
    </row>
    <row r="777" spans="1:11" ht="15.75" customHeight="1" thickBot="1" x14ac:dyDescent="0.3">
      <c r="A777" s="13">
        <v>776</v>
      </c>
      <c r="B777" s="23" t="s">
        <v>3198</v>
      </c>
      <c r="C777" s="23" t="s">
        <v>392</v>
      </c>
      <c r="D777" s="14" t="s">
        <v>644</v>
      </c>
      <c r="E777" s="23" t="s">
        <v>3198</v>
      </c>
      <c r="F777" s="14" t="s">
        <v>875</v>
      </c>
      <c r="G777" s="23" t="s">
        <v>113</v>
      </c>
      <c r="H777" s="14" t="s">
        <v>2659</v>
      </c>
      <c r="I777" s="14" t="s">
        <v>2347</v>
      </c>
      <c r="J777" s="15" t="s">
        <v>2348</v>
      </c>
      <c r="K777" s="25" t="s">
        <v>4500</v>
      </c>
    </row>
    <row r="778" spans="1:11" ht="15.75" customHeight="1" thickBot="1" x14ac:dyDescent="0.3">
      <c r="A778" s="13">
        <v>777</v>
      </c>
      <c r="B778" s="23" t="s">
        <v>3039</v>
      </c>
      <c r="C778" s="23" t="s">
        <v>392</v>
      </c>
      <c r="D778" s="14" t="s">
        <v>644</v>
      </c>
      <c r="E778" s="23" t="s">
        <v>3039</v>
      </c>
      <c r="F778" s="14" t="s">
        <v>710</v>
      </c>
      <c r="G778" s="23" t="s">
        <v>113</v>
      </c>
      <c r="H778" s="14" t="s">
        <v>2659</v>
      </c>
      <c r="I778" s="14" t="s">
        <v>2349</v>
      </c>
      <c r="J778" s="15" t="s">
        <v>2350</v>
      </c>
      <c r="K778" s="25" t="s">
        <v>4501</v>
      </c>
    </row>
    <row r="779" spans="1:11" ht="15.75" customHeight="1" thickBot="1" x14ac:dyDescent="0.3">
      <c r="A779" s="13">
        <v>778</v>
      </c>
      <c r="B779" s="23" t="s">
        <v>3199</v>
      </c>
      <c r="C779" s="23" t="s">
        <v>392</v>
      </c>
      <c r="D779" s="14" t="s">
        <v>644</v>
      </c>
      <c r="E779" s="23" t="s">
        <v>3199</v>
      </c>
      <c r="F779" s="14" t="s">
        <v>1664</v>
      </c>
      <c r="G779" s="23" t="s">
        <v>113</v>
      </c>
      <c r="H779" s="14" t="s">
        <v>2659</v>
      </c>
      <c r="I779" s="14" t="s">
        <v>2351</v>
      </c>
      <c r="J779" s="15" t="s">
        <v>2352</v>
      </c>
      <c r="K779" s="25" t="s">
        <v>4502</v>
      </c>
    </row>
    <row r="780" spans="1:11" ht="15.75" customHeight="1" thickBot="1" x14ac:dyDescent="0.3">
      <c r="A780" s="13">
        <v>779</v>
      </c>
      <c r="B780" s="23" t="s">
        <v>2756</v>
      </c>
      <c r="C780" s="23" t="s">
        <v>392</v>
      </c>
      <c r="D780" s="14" t="s">
        <v>644</v>
      </c>
      <c r="E780" s="23" t="s">
        <v>2756</v>
      </c>
      <c r="F780" s="14" t="s">
        <v>2353</v>
      </c>
      <c r="G780" s="23" t="s">
        <v>113</v>
      </c>
      <c r="H780" s="14" t="s">
        <v>2659</v>
      </c>
      <c r="I780" s="14" t="s">
        <v>2354</v>
      </c>
      <c r="J780" s="15" t="s">
        <v>2355</v>
      </c>
      <c r="K780" s="25" t="s">
        <v>4503</v>
      </c>
    </row>
    <row r="781" spans="1:11" ht="15.75" customHeight="1" thickBot="1" x14ac:dyDescent="0.3">
      <c r="A781" s="13">
        <v>780</v>
      </c>
      <c r="B781" s="23" t="s">
        <v>3200</v>
      </c>
      <c r="C781" s="23" t="s">
        <v>392</v>
      </c>
      <c r="D781" s="14" t="s">
        <v>644</v>
      </c>
      <c r="E781" s="23" t="s">
        <v>3200</v>
      </c>
      <c r="F781" s="14" t="s">
        <v>1451</v>
      </c>
      <c r="G781" s="23" t="s">
        <v>113</v>
      </c>
      <c r="H781" s="14" t="s">
        <v>2659</v>
      </c>
      <c r="I781" s="14" t="s">
        <v>2356</v>
      </c>
      <c r="J781" s="15" t="s">
        <v>2357</v>
      </c>
      <c r="K781" s="25" t="s">
        <v>4504</v>
      </c>
    </row>
    <row r="782" spans="1:11" ht="15.75" customHeight="1" thickBot="1" x14ac:dyDescent="0.3">
      <c r="A782" s="13">
        <v>781</v>
      </c>
      <c r="B782" s="23" t="s">
        <v>3658</v>
      </c>
      <c r="C782" s="23" t="s">
        <v>392</v>
      </c>
      <c r="D782" s="14" t="s">
        <v>644</v>
      </c>
      <c r="E782" s="23" t="s">
        <v>3201</v>
      </c>
      <c r="F782" s="14" t="s">
        <v>1084</v>
      </c>
      <c r="G782" s="23" t="s">
        <v>113</v>
      </c>
      <c r="H782" s="14" t="s">
        <v>2659</v>
      </c>
      <c r="I782" s="14" t="s">
        <v>2358</v>
      </c>
      <c r="J782" s="15" t="s">
        <v>2359</v>
      </c>
      <c r="K782" s="25" t="s">
        <v>4505</v>
      </c>
    </row>
    <row r="783" spans="1:11" ht="15.75" customHeight="1" thickBot="1" x14ac:dyDescent="0.3">
      <c r="A783" s="13">
        <v>782</v>
      </c>
      <c r="B783" s="23" t="s">
        <v>3202</v>
      </c>
      <c r="C783" s="23" t="s">
        <v>392</v>
      </c>
      <c r="D783" s="14" t="s">
        <v>644</v>
      </c>
      <c r="E783" s="23" t="s">
        <v>3202</v>
      </c>
      <c r="F783" s="14" t="s">
        <v>713</v>
      </c>
      <c r="G783" s="23" t="s">
        <v>113</v>
      </c>
      <c r="H783" s="14" t="s">
        <v>2660</v>
      </c>
      <c r="I783" s="14" t="s">
        <v>2360</v>
      </c>
      <c r="J783" s="15" t="s">
        <v>2361</v>
      </c>
      <c r="K783" s="25" t="s">
        <v>4506</v>
      </c>
    </row>
    <row r="784" spans="1:11" ht="15.75" customHeight="1" thickBot="1" x14ac:dyDescent="0.3">
      <c r="A784" s="13">
        <v>783</v>
      </c>
      <c r="B784" s="23" t="s">
        <v>3659</v>
      </c>
      <c r="C784" s="23" t="s">
        <v>392</v>
      </c>
      <c r="D784" s="14" t="s">
        <v>644</v>
      </c>
      <c r="E784" s="23" t="s">
        <v>3203</v>
      </c>
      <c r="F784" s="14" t="s">
        <v>1107</v>
      </c>
      <c r="G784" s="23" t="s">
        <v>113</v>
      </c>
      <c r="H784" s="14" t="s">
        <v>2660</v>
      </c>
      <c r="I784" s="14" t="s">
        <v>2362</v>
      </c>
      <c r="J784" s="15" t="s">
        <v>2363</v>
      </c>
      <c r="K784" s="25" t="s">
        <v>4507</v>
      </c>
    </row>
    <row r="785" spans="1:11" ht="15.75" customHeight="1" thickBot="1" x14ac:dyDescent="0.3">
      <c r="A785" s="13">
        <v>784</v>
      </c>
      <c r="B785" s="23" t="s">
        <v>3204</v>
      </c>
      <c r="C785" s="23" t="s">
        <v>392</v>
      </c>
      <c r="D785" s="14" t="s">
        <v>644</v>
      </c>
      <c r="E785" s="23" t="s">
        <v>3204</v>
      </c>
      <c r="F785" s="14" t="s">
        <v>1159</v>
      </c>
      <c r="G785" s="23" t="s">
        <v>113</v>
      </c>
      <c r="H785" s="14" t="s">
        <v>2660</v>
      </c>
      <c r="I785" s="14" t="s">
        <v>2364</v>
      </c>
      <c r="J785" s="15" t="s">
        <v>2365</v>
      </c>
      <c r="K785" s="25" t="s">
        <v>4508</v>
      </c>
    </row>
    <row r="786" spans="1:11" ht="15.75" customHeight="1" thickBot="1" x14ac:dyDescent="0.3">
      <c r="A786" s="13">
        <v>785</v>
      </c>
      <c r="B786" s="23" t="s">
        <v>3205</v>
      </c>
      <c r="C786" s="23" t="s">
        <v>392</v>
      </c>
      <c r="D786" s="14" t="s">
        <v>644</v>
      </c>
      <c r="E786" s="23" t="s">
        <v>3205</v>
      </c>
      <c r="F786" s="14" t="s">
        <v>721</v>
      </c>
      <c r="G786" s="23" t="s">
        <v>113</v>
      </c>
      <c r="H786" s="14" t="s">
        <v>2660</v>
      </c>
      <c r="I786" s="14" t="s">
        <v>2366</v>
      </c>
      <c r="J786" s="15" t="s">
        <v>2367</v>
      </c>
      <c r="K786" s="25" t="s">
        <v>4509</v>
      </c>
    </row>
    <row r="787" spans="1:11" ht="15.75" customHeight="1" thickBot="1" x14ac:dyDescent="0.3">
      <c r="A787" s="13">
        <v>786</v>
      </c>
      <c r="B787" s="23" t="s">
        <v>394</v>
      </c>
      <c r="C787" s="23" t="s">
        <v>394</v>
      </c>
      <c r="D787" s="14" t="s">
        <v>645</v>
      </c>
      <c r="E787" s="23" t="s">
        <v>394</v>
      </c>
      <c r="F787" s="14" t="s">
        <v>713</v>
      </c>
      <c r="G787" s="23" t="s">
        <v>50</v>
      </c>
      <c r="H787" s="14" t="s">
        <v>2660</v>
      </c>
      <c r="I787" s="14" t="s">
        <v>2368</v>
      </c>
      <c r="J787" s="15" t="s">
        <v>2369</v>
      </c>
      <c r="K787" s="25" t="s">
        <v>4510</v>
      </c>
    </row>
    <row r="788" spans="1:11" ht="15.75" customHeight="1" thickBot="1" x14ac:dyDescent="0.3">
      <c r="A788" s="13">
        <v>787</v>
      </c>
      <c r="B788" s="23" t="s">
        <v>3206</v>
      </c>
      <c r="C788" s="23" t="s">
        <v>396</v>
      </c>
      <c r="D788" s="14" t="s">
        <v>646</v>
      </c>
      <c r="E788" s="23" t="s">
        <v>3206</v>
      </c>
      <c r="F788" s="14" t="s">
        <v>721</v>
      </c>
      <c r="G788" s="23" t="s">
        <v>40</v>
      </c>
      <c r="H788" s="14" t="s">
        <v>2659</v>
      </c>
      <c r="I788" s="14" t="s">
        <v>2370</v>
      </c>
      <c r="J788" s="15" t="s">
        <v>709</v>
      </c>
      <c r="K788" s="25" t="s">
        <v>4511</v>
      </c>
    </row>
    <row r="789" spans="1:11" ht="15.75" customHeight="1" thickBot="1" x14ac:dyDescent="0.3">
      <c r="A789" s="13">
        <v>788</v>
      </c>
      <c r="B789" s="23" t="s">
        <v>2842</v>
      </c>
      <c r="C789" s="23" t="s">
        <v>396</v>
      </c>
      <c r="D789" s="14" t="s">
        <v>646</v>
      </c>
      <c r="E789" s="23" t="s">
        <v>2842</v>
      </c>
      <c r="F789" s="14" t="s">
        <v>875</v>
      </c>
      <c r="G789" s="23" t="s">
        <v>40</v>
      </c>
      <c r="H789" s="14" t="s">
        <v>2659</v>
      </c>
      <c r="I789" s="14" t="s">
        <v>2371</v>
      </c>
      <c r="J789" s="15" t="s">
        <v>2372</v>
      </c>
      <c r="K789" s="25" t="s">
        <v>4512</v>
      </c>
    </row>
    <row r="790" spans="1:11" ht="15.75" customHeight="1" thickBot="1" x14ac:dyDescent="0.3">
      <c r="A790" s="13">
        <v>789</v>
      </c>
      <c r="B790" s="23" t="s">
        <v>3207</v>
      </c>
      <c r="C790" s="23" t="s">
        <v>396</v>
      </c>
      <c r="D790" s="14" t="s">
        <v>646</v>
      </c>
      <c r="E790" s="23" t="s">
        <v>3207</v>
      </c>
      <c r="F790" s="14" t="s">
        <v>753</v>
      </c>
      <c r="G790" s="23" t="s">
        <v>40</v>
      </c>
      <c r="H790" s="14" t="s">
        <v>2659</v>
      </c>
      <c r="I790" s="14" t="s">
        <v>2373</v>
      </c>
      <c r="J790" s="15" t="s">
        <v>2374</v>
      </c>
      <c r="K790" s="25" t="s">
        <v>4513</v>
      </c>
    </row>
    <row r="791" spans="1:11" ht="15.75" customHeight="1" thickBot="1" x14ac:dyDescent="0.3">
      <c r="A791" s="13">
        <v>790</v>
      </c>
      <c r="B791" s="23" t="s">
        <v>3208</v>
      </c>
      <c r="C791" s="23" t="s">
        <v>396</v>
      </c>
      <c r="D791" s="14" t="s">
        <v>646</v>
      </c>
      <c r="E791" s="23" t="s">
        <v>3208</v>
      </c>
      <c r="F791" s="14" t="s">
        <v>766</v>
      </c>
      <c r="G791" s="23" t="s">
        <v>40</v>
      </c>
      <c r="H791" s="14" t="s">
        <v>2659</v>
      </c>
      <c r="I791" s="14" t="s">
        <v>2375</v>
      </c>
      <c r="J791" s="15" t="s">
        <v>709</v>
      </c>
      <c r="K791" s="25" t="s">
        <v>4514</v>
      </c>
    </row>
    <row r="792" spans="1:11" ht="15.75" customHeight="1" thickBot="1" x14ac:dyDescent="0.3">
      <c r="A792" s="13">
        <v>791</v>
      </c>
      <c r="B792" s="23" t="s">
        <v>396</v>
      </c>
      <c r="C792" s="23" t="s">
        <v>396</v>
      </c>
      <c r="D792" s="14" t="s">
        <v>646</v>
      </c>
      <c r="E792" s="23" t="s">
        <v>396</v>
      </c>
      <c r="F792" s="14" t="s">
        <v>713</v>
      </c>
      <c r="G792" s="23" t="s">
        <v>40</v>
      </c>
      <c r="H792" s="14" t="s">
        <v>2660</v>
      </c>
      <c r="I792" s="14" t="s">
        <v>2376</v>
      </c>
      <c r="J792" s="15" t="s">
        <v>2377</v>
      </c>
      <c r="K792" s="25" t="s">
        <v>4515</v>
      </c>
    </row>
    <row r="793" spans="1:11" ht="15.75" customHeight="1" thickBot="1" x14ac:dyDescent="0.3">
      <c r="A793" s="13">
        <v>792</v>
      </c>
      <c r="B793" s="23" t="s">
        <v>3660</v>
      </c>
      <c r="C793" s="23" t="s">
        <v>398</v>
      </c>
      <c r="D793" s="14" t="s">
        <v>647</v>
      </c>
      <c r="E793" s="23" t="s">
        <v>398</v>
      </c>
      <c r="F793" s="14" t="s">
        <v>713</v>
      </c>
      <c r="G793" s="23" t="s">
        <v>50</v>
      </c>
      <c r="H793" s="14" t="s">
        <v>2664</v>
      </c>
      <c r="I793" s="14" t="s">
        <v>2378</v>
      </c>
      <c r="J793" s="15" t="s">
        <v>2379</v>
      </c>
      <c r="K793" s="25" t="s">
        <v>4516</v>
      </c>
    </row>
    <row r="794" spans="1:11" ht="15.75" customHeight="1" thickBot="1" x14ac:dyDescent="0.3">
      <c r="A794" s="13">
        <v>793</v>
      </c>
      <c r="B794" s="23" t="s">
        <v>3209</v>
      </c>
      <c r="C794" s="23" t="s">
        <v>3306</v>
      </c>
      <c r="D794" s="14" t="s">
        <v>648</v>
      </c>
      <c r="E794" s="23" t="s">
        <v>3209</v>
      </c>
      <c r="F794" s="14" t="s">
        <v>713</v>
      </c>
      <c r="G794" s="23" t="s">
        <v>56</v>
      </c>
      <c r="H794" s="14" t="s">
        <v>2660</v>
      </c>
      <c r="I794" s="14" t="s">
        <v>2380</v>
      </c>
      <c r="J794" s="15" t="s">
        <v>2381</v>
      </c>
      <c r="K794" s="25" t="s">
        <v>4517</v>
      </c>
    </row>
    <row r="795" spans="1:11" ht="15.75" customHeight="1" thickBot="1" x14ac:dyDescent="0.3">
      <c r="A795" s="13">
        <v>794</v>
      </c>
      <c r="B795" s="23" t="s">
        <v>3661</v>
      </c>
      <c r="C795" s="23" t="s">
        <v>402</v>
      </c>
      <c r="D795" s="14" t="s">
        <v>649</v>
      </c>
      <c r="E795" s="23" t="s">
        <v>3210</v>
      </c>
      <c r="F795" s="14" t="s">
        <v>845</v>
      </c>
      <c r="G795" s="23" t="s">
        <v>113</v>
      </c>
      <c r="H795" s="14" t="s">
        <v>2659</v>
      </c>
      <c r="I795" s="14" t="s">
        <v>2382</v>
      </c>
      <c r="J795" s="15" t="s">
        <v>2383</v>
      </c>
      <c r="K795" s="25" t="s">
        <v>4518</v>
      </c>
    </row>
    <row r="796" spans="1:11" ht="15.75" customHeight="1" thickBot="1" x14ac:dyDescent="0.3">
      <c r="A796" s="13">
        <v>795</v>
      </c>
      <c r="B796" s="23" t="s">
        <v>3662</v>
      </c>
      <c r="C796" s="23" t="s">
        <v>402</v>
      </c>
      <c r="D796" s="14" t="s">
        <v>649</v>
      </c>
      <c r="E796" s="23" t="s">
        <v>3211</v>
      </c>
      <c r="F796" s="14" t="s">
        <v>862</v>
      </c>
      <c r="G796" s="23" t="s">
        <v>113</v>
      </c>
      <c r="H796" s="14" t="s">
        <v>2659</v>
      </c>
      <c r="I796" s="14" t="s">
        <v>2384</v>
      </c>
      <c r="J796" s="15" t="s">
        <v>2385</v>
      </c>
      <c r="K796" s="25" t="s">
        <v>4519</v>
      </c>
    </row>
    <row r="797" spans="1:11" ht="15.75" customHeight="1" thickBot="1" x14ac:dyDescent="0.3">
      <c r="A797" s="13">
        <v>796</v>
      </c>
      <c r="B797" s="23" t="s">
        <v>402</v>
      </c>
      <c r="C797" s="23" t="s">
        <v>402</v>
      </c>
      <c r="D797" s="14" t="s">
        <v>649</v>
      </c>
      <c r="E797" s="23" t="s">
        <v>402</v>
      </c>
      <c r="F797" s="14" t="s">
        <v>713</v>
      </c>
      <c r="G797" s="23" t="s">
        <v>113</v>
      </c>
      <c r="H797" s="14" t="s">
        <v>2660</v>
      </c>
      <c r="I797" s="14" t="s">
        <v>2386</v>
      </c>
      <c r="J797" s="15" t="s">
        <v>2387</v>
      </c>
      <c r="K797" s="25" t="s">
        <v>4520</v>
      </c>
    </row>
    <row r="798" spans="1:11" ht="15.75" customHeight="1" thickBot="1" x14ac:dyDescent="0.3">
      <c r="A798" s="13">
        <v>797</v>
      </c>
      <c r="B798" s="23" t="s">
        <v>3663</v>
      </c>
      <c r="C798" s="23" t="s">
        <v>402</v>
      </c>
      <c r="D798" s="14" t="s">
        <v>649</v>
      </c>
      <c r="E798" s="23" t="s">
        <v>2953</v>
      </c>
      <c r="F798" s="14" t="s">
        <v>707</v>
      </c>
      <c r="G798" s="23" t="s">
        <v>113</v>
      </c>
      <c r="H798" s="14" t="s">
        <v>2661</v>
      </c>
      <c r="I798" s="14" t="s">
        <v>2388</v>
      </c>
      <c r="J798" s="15" t="s">
        <v>2389</v>
      </c>
      <c r="K798" s="25" t="s">
        <v>4521</v>
      </c>
    </row>
    <row r="799" spans="1:11" ht="15.75" customHeight="1" thickBot="1" x14ac:dyDescent="0.3">
      <c r="A799" s="13">
        <v>798</v>
      </c>
      <c r="B799" s="23" t="s">
        <v>3212</v>
      </c>
      <c r="C799" s="23" t="s">
        <v>404</v>
      </c>
      <c r="D799" s="14" t="s">
        <v>650</v>
      </c>
      <c r="E799" s="23" t="s">
        <v>3212</v>
      </c>
      <c r="F799" s="14" t="s">
        <v>883</v>
      </c>
      <c r="G799" s="23" t="s">
        <v>65</v>
      </c>
      <c r="H799" s="14" t="s">
        <v>2659</v>
      </c>
      <c r="I799" s="14" t="s">
        <v>2390</v>
      </c>
      <c r="J799" s="15" t="s">
        <v>2391</v>
      </c>
      <c r="K799" s="25" t="s">
        <v>4522</v>
      </c>
    </row>
    <row r="800" spans="1:11" ht="15.75" customHeight="1" thickBot="1" x14ac:dyDescent="0.3">
      <c r="A800" s="13">
        <v>799</v>
      </c>
      <c r="B800" s="23" t="s">
        <v>3213</v>
      </c>
      <c r="C800" s="23" t="s">
        <v>404</v>
      </c>
      <c r="D800" s="14" t="s">
        <v>650</v>
      </c>
      <c r="E800" s="23" t="s">
        <v>3213</v>
      </c>
      <c r="F800" s="14" t="s">
        <v>1408</v>
      </c>
      <c r="G800" s="23" t="s">
        <v>65</v>
      </c>
      <c r="H800" s="14" t="s">
        <v>2659</v>
      </c>
      <c r="I800" s="14" t="s">
        <v>2392</v>
      </c>
      <c r="J800" s="15" t="s">
        <v>2393</v>
      </c>
      <c r="K800" s="25" t="s">
        <v>4523</v>
      </c>
    </row>
    <row r="801" spans="1:11" ht="15.75" customHeight="1" thickBot="1" x14ac:dyDescent="0.3">
      <c r="A801" s="13">
        <v>800</v>
      </c>
      <c r="B801" s="23" t="s">
        <v>3214</v>
      </c>
      <c r="C801" s="23" t="s">
        <v>404</v>
      </c>
      <c r="D801" s="14" t="s">
        <v>650</v>
      </c>
      <c r="E801" s="23" t="s">
        <v>3214</v>
      </c>
      <c r="F801" s="14" t="s">
        <v>783</v>
      </c>
      <c r="G801" s="23" t="s">
        <v>65</v>
      </c>
      <c r="H801" s="14" t="s">
        <v>2659</v>
      </c>
      <c r="I801" s="14" t="s">
        <v>2394</v>
      </c>
      <c r="J801" s="15" t="s">
        <v>2395</v>
      </c>
      <c r="K801" s="25" t="s">
        <v>4524</v>
      </c>
    </row>
    <row r="802" spans="1:11" ht="15.75" customHeight="1" thickBot="1" x14ac:dyDescent="0.3">
      <c r="A802" s="13">
        <v>801</v>
      </c>
      <c r="B802" s="23" t="s">
        <v>3215</v>
      </c>
      <c r="C802" s="23" t="s">
        <v>404</v>
      </c>
      <c r="D802" s="14" t="s">
        <v>650</v>
      </c>
      <c r="E802" s="23" t="s">
        <v>3215</v>
      </c>
      <c r="F802" s="14" t="s">
        <v>1156</v>
      </c>
      <c r="G802" s="23" t="s">
        <v>65</v>
      </c>
      <c r="H802" s="14" t="s">
        <v>2659</v>
      </c>
      <c r="I802" s="14" t="s">
        <v>2396</v>
      </c>
      <c r="J802" s="15" t="s">
        <v>2397</v>
      </c>
      <c r="K802" s="25" t="s">
        <v>4525</v>
      </c>
    </row>
    <row r="803" spans="1:11" ht="15.75" customHeight="1" thickBot="1" x14ac:dyDescent="0.3">
      <c r="A803" s="13">
        <v>802</v>
      </c>
      <c r="B803" s="23" t="s">
        <v>404</v>
      </c>
      <c r="C803" s="23" t="s">
        <v>404</v>
      </c>
      <c r="D803" s="14" t="s">
        <v>650</v>
      </c>
      <c r="E803" s="23" t="s">
        <v>404</v>
      </c>
      <c r="F803" s="14" t="s">
        <v>713</v>
      </c>
      <c r="G803" s="23" t="s">
        <v>65</v>
      </c>
      <c r="H803" s="14" t="s">
        <v>2660</v>
      </c>
      <c r="I803" s="14" t="s">
        <v>2398</v>
      </c>
      <c r="J803" s="15" t="s">
        <v>2399</v>
      </c>
      <c r="K803" s="25" t="s">
        <v>4526</v>
      </c>
    </row>
    <row r="804" spans="1:11" ht="15.75" customHeight="1" thickBot="1" x14ac:dyDescent="0.3">
      <c r="A804" s="13">
        <v>803</v>
      </c>
      <c r="B804" s="23" t="s">
        <v>3216</v>
      </c>
      <c r="C804" s="23" t="s">
        <v>404</v>
      </c>
      <c r="D804" s="14" t="s">
        <v>650</v>
      </c>
      <c r="E804" s="23" t="s">
        <v>3216</v>
      </c>
      <c r="F804" s="14" t="s">
        <v>976</v>
      </c>
      <c r="G804" s="23" t="s">
        <v>65</v>
      </c>
      <c r="H804" s="14" t="s">
        <v>2660</v>
      </c>
      <c r="I804" s="14" t="s">
        <v>2400</v>
      </c>
      <c r="J804" s="15" t="s">
        <v>2401</v>
      </c>
      <c r="K804" s="25" t="s">
        <v>4527</v>
      </c>
    </row>
    <row r="805" spans="1:11" ht="15.75" customHeight="1" thickBot="1" x14ac:dyDescent="0.3">
      <c r="A805" s="13">
        <v>804</v>
      </c>
      <c r="B805" s="23" t="s">
        <v>3664</v>
      </c>
      <c r="C805" s="23" t="s">
        <v>404</v>
      </c>
      <c r="D805" s="14" t="s">
        <v>650</v>
      </c>
      <c r="E805" s="23" t="s">
        <v>404</v>
      </c>
      <c r="F805" s="14" t="s">
        <v>713</v>
      </c>
      <c r="G805" s="23" t="s">
        <v>65</v>
      </c>
      <c r="H805" s="14" t="s">
        <v>2663</v>
      </c>
      <c r="I805" s="14" t="s">
        <v>2402</v>
      </c>
      <c r="J805" s="15" t="s">
        <v>2403</v>
      </c>
      <c r="K805" s="25" t="s">
        <v>4528</v>
      </c>
    </row>
    <row r="806" spans="1:11" ht="15.75" customHeight="1" thickBot="1" x14ac:dyDescent="0.3">
      <c r="A806" s="13">
        <v>805</v>
      </c>
      <c r="B806" s="23" t="s">
        <v>3405</v>
      </c>
      <c r="C806" s="23" t="s">
        <v>404</v>
      </c>
      <c r="D806" s="14" t="s">
        <v>650</v>
      </c>
      <c r="E806" s="23" t="s">
        <v>2805</v>
      </c>
      <c r="F806" s="14" t="s">
        <v>1917</v>
      </c>
      <c r="G806" s="23" t="s">
        <v>65</v>
      </c>
      <c r="H806" s="14" t="s">
        <v>2661</v>
      </c>
      <c r="I806" s="14" t="s">
        <v>2404</v>
      </c>
      <c r="J806" s="15" t="s">
        <v>2405</v>
      </c>
      <c r="K806" s="25" t="s">
        <v>4529</v>
      </c>
    </row>
    <row r="807" spans="1:11" ht="15.75" customHeight="1" thickBot="1" x14ac:dyDescent="0.3">
      <c r="A807" s="13">
        <v>806</v>
      </c>
      <c r="B807" s="23" t="s">
        <v>3217</v>
      </c>
      <c r="C807" s="23" t="s">
        <v>406</v>
      </c>
      <c r="D807" s="14" t="s">
        <v>651</v>
      </c>
      <c r="E807" s="23" t="s">
        <v>3217</v>
      </c>
      <c r="F807" s="14" t="s">
        <v>801</v>
      </c>
      <c r="G807" s="23" t="s">
        <v>40</v>
      </c>
      <c r="H807" s="14" t="s">
        <v>2659</v>
      </c>
      <c r="I807" s="14" t="s">
        <v>2406</v>
      </c>
      <c r="J807" s="15" t="s">
        <v>2407</v>
      </c>
      <c r="K807" s="25" t="s">
        <v>4530</v>
      </c>
    </row>
    <row r="808" spans="1:11" ht="15.75" customHeight="1" thickBot="1" x14ac:dyDescent="0.3">
      <c r="A808" s="13">
        <v>807</v>
      </c>
      <c r="B808" s="23" t="s">
        <v>3218</v>
      </c>
      <c r="C808" s="23" t="s">
        <v>406</v>
      </c>
      <c r="D808" s="14" t="s">
        <v>651</v>
      </c>
      <c r="E808" s="23" t="s">
        <v>3218</v>
      </c>
      <c r="F808" s="14" t="s">
        <v>862</v>
      </c>
      <c r="G808" s="23" t="s">
        <v>40</v>
      </c>
      <c r="H808" s="14" t="s">
        <v>2659</v>
      </c>
      <c r="I808" s="14" t="s">
        <v>2408</v>
      </c>
      <c r="J808" s="15" t="s">
        <v>2409</v>
      </c>
      <c r="K808" s="25" t="s">
        <v>4531</v>
      </c>
    </row>
    <row r="809" spans="1:11" ht="15.75" customHeight="1" thickBot="1" x14ac:dyDescent="0.3">
      <c r="A809" s="13">
        <v>808</v>
      </c>
      <c r="B809" s="23" t="s">
        <v>3665</v>
      </c>
      <c r="C809" s="23" t="s">
        <v>406</v>
      </c>
      <c r="D809" s="14" t="s">
        <v>651</v>
      </c>
      <c r="E809" s="23" t="s">
        <v>406</v>
      </c>
      <c r="F809" s="14" t="s">
        <v>713</v>
      </c>
      <c r="G809" s="23" t="s">
        <v>40</v>
      </c>
      <c r="H809" s="14" t="s">
        <v>2660</v>
      </c>
      <c r="I809" s="14" t="s">
        <v>2410</v>
      </c>
      <c r="J809" s="15" t="s">
        <v>2411</v>
      </c>
      <c r="K809" s="25" t="s">
        <v>4532</v>
      </c>
    </row>
    <row r="810" spans="1:11" ht="15.75" customHeight="1" thickBot="1" x14ac:dyDescent="0.3">
      <c r="A810" s="13">
        <v>809</v>
      </c>
      <c r="B810" s="23" t="s">
        <v>3219</v>
      </c>
      <c r="C810" s="23" t="s">
        <v>408</v>
      </c>
      <c r="D810" s="14" t="s">
        <v>652</v>
      </c>
      <c r="E810" s="23" t="s">
        <v>3219</v>
      </c>
      <c r="F810" s="14" t="s">
        <v>792</v>
      </c>
      <c r="G810" s="23" t="s">
        <v>91</v>
      </c>
      <c r="H810" s="14" t="s">
        <v>2659</v>
      </c>
      <c r="I810" s="14" t="s">
        <v>2412</v>
      </c>
      <c r="J810" s="15" t="s">
        <v>2413</v>
      </c>
      <c r="K810" s="25" t="s">
        <v>4533</v>
      </c>
    </row>
    <row r="811" spans="1:11" ht="15.75" customHeight="1" thickBot="1" x14ac:dyDescent="0.3">
      <c r="A811" s="13">
        <v>810</v>
      </c>
      <c r="B811" s="23" t="s">
        <v>3220</v>
      </c>
      <c r="C811" s="23" t="s">
        <v>408</v>
      </c>
      <c r="D811" s="14" t="s">
        <v>652</v>
      </c>
      <c r="E811" s="23" t="s">
        <v>3220</v>
      </c>
      <c r="F811" s="14" t="s">
        <v>769</v>
      </c>
      <c r="G811" s="23" t="s">
        <v>91</v>
      </c>
      <c r="H811" s="14" t="s">
        <v>2660</v>
      </c>
      <c r="I811" s="14" t="s">
        <v>2414</v>
      </c>
      <c r="J811" s="15" t="s">
        <v>2415</v>
      </c>
      <c r="K811" s="25" t="s">
        <v>4534</v>
      </c>
    </row>
    <row r="812" spans="1:11" ht="15.75" customHeight="1" thickBot="1" x14ac:dyDescent="0.3">
      <c r="A812" s="13">
        <v>811</v>
      </c>
      <c r="B812" s="23" t="s">
        <v>3666</v>
      </c>
      <c r="C812" s="23" t="s">
        <v>408</v>
      </c>
      <c r="D812" s="14" t="s">
        <v>652</v>
      </c>
      <c r="E812" s="23" t="s">
        <v>408</v>
      </c>
      <c r="F812" s="14" t="s">
        <v>713</v>
      </c>
      <c r="G812" s="23" t="s">
        <v>91</v>
      </c>
      <c r="H812" s="14" t="s">
        <v>2660</v>
      </c>
      <c r="I812" s="14" t="s">
        <v>2416</v>
      </c>
      <c r="J812" s="15" t="s">
        <v>2417</v>
      </c>
      <c r="K812" s="25" t="s">
        <v>4535</v>
      </c>
    </row>
    <row r="813" spans="1:11" ht="15.75" customHeight="1" thickBot="1" x14ac:dyDescent="0.3">
      <c r="A813" s="13">
        <v>812</v>
      </c>
      <c r="B813" s="23" t="s">
        <v>3667</v>
      </c>
      <c r="C813" s="23" t="s">
        <v>408</v>
      </c>
      <c r="D813" s="14" t="s">
        <v>652</v>
      </c>
      <c r="E813" s="23" t="s">
        <v>408</v>
      </c>
      <c r="F813" s="14" t="s">
        <v>713</v>
      </c>
      <c r="G813" s="23" t="s">
        <v>91</v>
      </c>
      <c r="H813" s="14" t="s">
        <v>2660</v>
      </c>
      <c r="I813" s="14" t="s">
        <v>2418</v>
      </c>
      <c r="J813" s="15" t="s">
        <v>2419</v>
      </c>
      <c r="K813" s="25" t="s">
        <v>4536</v>
      </c>
    </row>
    <row r="814" spans="1:11" ht="15.75" customHeight="1" thickBot="1" x14ac:dyDescent="0.3">
      <c r="A814" s="13">
        <v>813</v>
      </c>
      <c r="B814" s="23" t="s">
        <v>3668</v>
      </c>
      <c r="C814" s="23" t="s">
        <v>408</v>
      </c>
      <c r="D814" s="14" t="s">
        <v>652</v>
      </c>
      <c r="E814" s="23" t="s">
        <v>408</v>
      </c>
      <c r="F814" s="14" t="s">
        <v>713</v>
      </c>
      <c r="G814" s="23" t="s">
        <v>91</v>
      </c>
      <c r="H814" s="14" t="s">
        <v>2664</v>
      </c>
      <c r="I814" s="14" t="s">
        <v>2420</v>
      </c>
      <c r="J814" s="15" t="s">
        <v>2421</v>
      </c>
      <c r="K814" s="25" t="s">
        <v>4537</v>
      </c>
    </row>
    <row r="815" spans="1:11" ht="15.75" customHeight="1" thickBot="1" x14ac:dyDescent="0.3">
      <c r="A815" s="13">
        <v>814</v>
      </c>
      <c r="B815" s="23" t="s">
        <v>3221</v>
      </c>
      <c r="C815" s="23" t="s">
        <v>410</v>
      </c>
      <c r="D815" s="14" t="s">
        <v>653</v>
      </c>
      <c r="E815" s="23" t="s">
        <v>3221</v>
      </c>
      <c r="F815" s="14" t="s">
        <v>1045</v>
      </c>
      <c r="G815" s="23" t="s">
        <v>53</v>
      </c>
      <c r="H815" s="14" t="s">
        <v>2659</v>
      </c>
      <c r="I815" s="14" t="s">
        <v>2422</v>
      </c>
      <c r="J815" s="15" t="s">
        <v>2423</v>
      </c>
      <c r="K815" s="25" t="s">
        <v>4538</v>
      </c>
    </row>
    <row r="816" spans="1:11" ht="15.75" customHeight="1" thickBot="1" x14ac:dyDescent="0.3">
      <c r="A816" s="13">
        <v>815</v>
      </c>
      <c r="B816" s="23" t="s">
        <v>3669</v>
      </c>
      <c r="C816" s="23" t="s">
        <v>410</v>
      </c>
      <c r="D816" s="14" t="s">
        <v>653</v>
      </c>
      <c r="E816" s="23" t="s">
        <v>2690</v>
      </c>
      <c r="F816" s="14" t="s">
        <v>716</v>
      </c>
      <c r="G816" s="23" t="s">
        <v>53</v>
      </c>
      <c r="H816" s="14" t="s">
        <v>2664</v>
      </c>
      <c r="I816" s="14" t="s">
        <v>2424</v>
      </c>
      <c r="J816" s="15" t="s">
        <v>2425</v>
      </c>
      <c r="K816" s="25" t="s">
        <v>4539</v>
      </c>
    </row>
    <row r="817" spans="1:11" ht="15.75" customHeight="1" thickBot="1" x14ac:dyDescent="0.3">
      <c r="A817" s="13">
        <v>816</v>
      </c>
      <c r="B817" s="23" t="s">
        <v>3670</v>
      </c>
      <c r="C817" s="23" t="s">
        <v>410</v>
      </c>
      <c r="D817" s="14" t="s">
        <v>653</v>
      </c>
      <c r="E817" s="23" t="s">
        <v>3222</v>
      </c>
      <c r="F817" s="14" t="s">
        <v>766</v>
      </c>
      <c r="G817" s="23" t="s">
        <v>53</v>
      </c>
      <c r="H817" s="14" t="s">
        <v>2661</v>
      </c>
      <c r="I817" s="14" t="s">
        <v>2426</v>
      </c>
      <c r="J817" s="15" t="s">
        <v>2427</v>
      </c>
      <c r="K817" s="25" t="s">
        <v>4540</v>
      </c>
    </row>
    <row r="818" spans="1:11" ht="15.75" customHeight="1" thickBot="1" x14ac:dyDescent="0.3">
      <c r="A818" s="13">
        <v>817</v>
      </c>
      <c r="B818" s="23" t="s">
        <v>412</v>
      </c>
      <c r="C818" s="23" t="s">
        <v>412</v>
      </c>
      <c r="D818" s="14" t="s">
        <v>654</v>
      </c>
      <c r="E818" s="23" t="s">
        <v>412</v>
      </c>
      <c r="F818" s="14" t="s">
        <v>713</v>
      </c>
      <c r="G818" s="23" t="s">
        <v>53</v>
      </c>
      <c r="H818" s="14" t="s">
        <v>2660</v>
      </c>
      <c r="I818" s="14" t="s">
        <v>2428</v>
      </c>
      <c r="J818" s="15" t="s">
        <v>2429</v>
      </c>
      <c r="K818" s="25" t="s">
        <v>4541</v>
      </c>
    </row>
    <row r="819" spans="1:11" ht="15.75" customHeight="1" thickBot="1" x14ac:dyDescent="0.3">
      <c r="A819" s="13">
        <v>818</v>
      </c>
      <c r="B819" s="23" t="s">
        <v>3223</v>
      </c>
      <c r="C819" s="23" t="s">
        <v>414</v>
      </c>
      <c r="D819" s="14" t="s">
        <v>655</v>
      </c>
      <c r="E819" s="23" t="s">
        <v>3223</v>
      </c>
      <c r="F819" s="14" t="s">
        <v>713</v>
      </c>
      <c r="G819" s="23" t="s">
        <v>56</v>
      </c>
      <c r="H819" s="14" t="s">
        <v>2660</v>
      </c>
      <c r="I819" s="14" t="s">
        <v>2430</v>
      </c>
      <c r="J819" s="15" t="s">
        <v>2431</v>
      </c>
      <c r="K819" s="25" t="s">
        <v>4542</v>
      </c>
    </row>
    <row r="820" spans="1:11" ht="15.75" customHeight="1" thickBot="1" x14ac:dyDescent="0.3">
      <c r="A820" s="13">
        <v>819</v>
      </c>
      <c r="B820" s="23" t="s">
        <v>3224</v>
      </c>
      <c r="C820" s="23" t="s">
        <v>416</v>
      </c>
      <c r="D820" s="14" t="s">
        <v>656</v>
      </c>
      <c r="E820" s="23" t="s">
        <v>3224</v>
      </c>
      <c r="F820" s="14" t="s">
        <v>713</v>
      </c>
      <c r="G820" s="23" t="s">
        <v>40</v>
      </c>
      <c r="H820" s="14" t="s">
        <v>2660</v>
      </c>
      <c r="I820" s="14" t="s">
        <v>2432</v>
      </c>
      <c r="J820" s="15" t="s">
        <v>2433</v>
      </c>
      <c r="K820" s="25" t="s">
        <v>4543</v>
      </c>
    </row>
    <row r="821" spans="1:11" ht="15.75" customHeight="1" thickBot="1" x14ac:dyDescent="0.3">
      <c r="A821" s="13">
        <v>820</v>
      </c>
      <c r="B821" s="23" t="s">
        <v>104</v>
      </c>
      <c r="C821" s="23" t="s">
        <v>418</v>
      </c>
      <c r="D821" s="14" t="s">
        <v>657</v>
      </c>
      <c r="E821" s="23" t="s">
        <v>104</v>
      </c>
      <c r="F821" s="14" t="s">
        <v>801</v>
      </c>
      <c r="G821" s="23" t="s">
        <v>56</v>
      </c>
      <c r="H821" s="14" t="s">
        <v>2659</v>
      </c>
      <c r="I821" s="14" t="s">
        <v>2434</v>
      </c>
      <c r="J821" s="15" t="s">
        <v>2435</v>
      </c>
      <c r="K821" s="25" t="s">
        <v>4544</v>
      </c>
    </row>
    <row r="822" spans="1:11" ht="15.75" customHeight="1" thickBot="1" x14ac:dyDescent="0.3">
      <c r="A822" s="13">
        <v>821</v>
      </c>
      <c r="B822" s="23" t="s">
        <v>3671</v>
      </c>
      <c r="C822" s="23" t="s">
        <v>418</v>
      </c>
      <c r="D822" s="14" t="s">
        <v>657</v>
      </c>
      <c r="E822" s="23" t="s">
        <v>3225</v>
      </c>
      <c r="F822" s="14" t="s">
        <v>1005</v>
      </c>
      <c r="G822" s="23" t="s">
        <v>56</v>
      </c>
      <c r="H822" s="14" t="s">
        <v>2659</v>
      </c>
      <c r="I822" s="14" t="s">
        <v>2436</v>
      </c>
      <c r="J822" s="15" t="s">
        <v>2437</v>
      </c>
      <c r="K822" s="25" t="s">
        <v>4545</v>
      </c>
    </row>
    <row r="823" spans="1:11" ht="15.75" customHeight="1" thickBot="1" x14ac:dyDescent="0.3">
      <c r="A823" s="13">
        <v>822</v>
      </c>
      <c r="B823" s="23" t="s">
        <v>418</v>
      </c>
      <c r="C823" s="23" t="s">
        <v>418</v>
      </c>
      <c r="D823" s="14" t="s">
        <v>657</v>
      </c>
      <c r="E823" s="23" t="s">
        <v>418</v>
      </c>
      <c r="F823" s="14" t="s">
        <v>713</v>
      </c>
      <c r="G823" s="23" t="s">
        <v>56</v>
      </c>
      <c r="H823" s="14" t="s">
        <v>2660</v>
      </c>
      <c r="I823" s="14" t="s">
        <v>2438</v>
      </c>
      <c r="J823" s="15" t="s">
        <v>2439</v>
      </c>
      <c r="K823" s="25" t="s">
        <v>4546</v>
      </c>
    </row>
    <row r="824" spans="1:11" ht="15.75" customHeight="1" thickBot="1" x14ac:dyDescent="0.3">
      <c r="A824" s="13">
        <v>823</v>
      </c>
      <c r="B824" s="23" t="s">
        <v>3672</v>
      </c>
      <c r="C824" s="23" t="s">
        <v>70</v>
      </c>
      <c r="D824" s="14" t="s">
        <v>658</v>
      </c>
      <c r="E824" s="23" t="s">
        <v>3226</v>
      </c>
      <c r="F824" s="14" t="s">
        <v>713</v>
      </c>
      <c r="G824" s="23" t="s">
        <v>70</v>
      </c>
      <c r="H824" s="14" t="s">
        <v>2665</v>
      </c>
      <c r="I824" s="14" t="s">
        <v>2440</v>
      </c>
      <c r="J824" s="15" t="s">
        <v>2441</v>
      </c>
      <c r="K824" s="25" t="s">
        <v>4547</v>
      </c>
    </row>
    <row r="825" spans="1:11" ht="15.75" customHeight="1" thickBot="1" x14ac:dyDescent="0.3">
      <c r="A825" s="13">
        <v>824</v>
      </c>
      <c r="B825" s="23" t="s">
        <v>3227</v>
      </c>
      <c r="C825" s="23" t="s">
        <v>70</v>
      </c>
      <c r="D825" s="14" t="s">
        <v>658</v>
      </c>
      <c r="E825" s="23" t="s">
        <v>3227</v>
      </c>
      <c r="F825" s="14" t="s">
        <v>748</v>
      </c>
      <c r="G825" s="23" t="s">
        <v>70</v>
      </c>
      <c r="H825" s="14" t="s">
        <v>2659</v>
      </c>
      <c r="I825" s="14" t="s">
        <v>2442</v>
      </c>
      <c r="J825" s="15" t="s">
        <v>2443</v>
      </c>
      <c r="K825" s="25" t="s">
        <v>4548</v>
      </c>
    </row>
    <row r="826" spans="1:11" ht="15.75" customHeight="1" thickBot="1" x14ac:dyDescent="0.3">
      <c r="A826" s="13">
        <v>825</v>
      </c>
      <c r="B826" s="23" t="s">
        <v>3673</v>
      </c>
      <c r="C826" s="23" t="s">
        <v>70</v>
      </c>
      <c r="D826" s="14" t="s">
        <v>658</v>
      </c>
      <c r="E826" s="23" t="s">
        <v>3228</v>
      </c>
      <c r="F826" s="14" t="s">
        <v>2444</v>
      </c>
      <c r="G826" s="23" t="s">
        <v>70</v>
      </c>
      <c r="H826" s="14" t="s">
        <v>2659</v>
      </c>
      <c r="I826" s="14" t="s">
        <v>2445</v>
      </c>
      <c r="J826" s="15" t="s">
        <v>2446</v>
      </c>
      <c r="K826" s="25" t="s">
        <v>4549</v>
      </c>
    </row>
    <row r="827" spans="1:11" ht="15.75" customHeight="1" thickBot="1" x14ac:dyDescent="0.3">
      <c r="A827" s="13">
        <v>826</v>
      </c>
      <c r="B827" s="23" t="s">
        <v>3674</v>
      </c>
      <c r="C827" s="23" t="s">
        <v>70</v>
      </c>
      <c r="D827" s="14" t="s">
        <v>658</v>
      </c>
      <c r="E827" s="23" t="s">
        <v>3229</v>
      </c>
      <c r="F827" s="14" t="s">
        <v>2133</v>
      </c>
      <c r="G827" s="23" t="s">
        <v>70</v>
      </c>
      <c r="H827" s="14" t="s">
        <v>2659</v>
      </c>
      <c r="I827" s="14" t="s">
        <v>2447</v>
      </c>
      <c r="J827" s="15" t="s">
        <v>2448</v>
      </c>
      <c r="K827" s="25" t="s">
        <v>4550</v>
      </c>
    </row>
    <row r="828" spans="1:11" ht="15.75" customHeight="1" thickBot="1" x14ac:dyDescent="0.3">
      <c r="A828" s="13">
        <v>827</v>
      </c>
      <c r="B828" s="23" t="s">
        <v>390</v>
      </c>
      <c r="C828" s="23" t="s">
        <v>70</v>
      </c>
      <c r="D828" s="14" t="s">
        <v>658</v>
      </c>
      <c r="E828" s="23" t="s">
        <v>390</v>
      </c>
      <c r="F828" s="14" t="s">
        <v>2205</v>
      </c>
      <c r="G828" s="23" t="s">
        <v>70</v>
      </c>
      <c r="H828" s="14" t="s">
        <v>2659</v>
      </c>
      <c r="I828" s="14" t="s">
        <v>2449</v>
      </c>
      <c r="J828" s="15" t="s">
        <v>2450</v>
      </c>
      <c r="K828" s="25" t="s">
        <v>4551</v>
      </c>
    </row>
    <row r="829" spans="1:11" ht="15.75" customHeight="1" thickBot="1" x14ac:dyDescent="0.3">
      <c r="A829" s="13">
        <v>828</v>
      </c>
      <c r="B829" s="23" t="s">
        <v>3230</v>
      </c>
      <c r="C829" s="23" t="s">
        <v>70</v>
      </c>
      <c r="D829" s="14" t="s">
        <v>658</v>
      </c>
      <c r="E829" s="23" t="s">
        <v>3230</v>
      </c>
      <c r="F829" s="14" t="s">
        <v>2451</v>
      </c>
      <c r="G829" s="23" t="s">
        <v>70</v>
      </c>
      <c r="H829" s="14" t="s">
        <v>2659</v>
      </c>
      <c r="I829" s="14" t="s">
        <v>2452</v>
      </c>
      <c r="J829" s="15" t="s">
        <v>2453</v>
      </c>
      <c r="K829" s="25" t="s">
        <v>4552</v>
      </c>
    </row>
    <row r="830" spans="1:11" ht="15.75" customHeight="1" thickBot="1" x14ac:dyDescent="0.3">
      <c r="A830" s="13">
        <v>829</v>
      </c>
      <c r="B830" s="23" t="s">
        <v>3675</v>
      </c>
      <c r="C830" s="23" t="s">
        <v>70</v>
      </c>
      <c r="D830" s="14" t="s">
        <v>658</v>
      </c>
      <c r="E830" s="23" t="s">
        <v>3226</v>
      </c>
      <c r="F830" s="14" t="s">
        <v>713</v>
      </c>
      <c r="G830" s="23" t="s">
        <v>70</v>
      </c>
      <c r="H830" s="14" t="s">
        <v>2660</v>
      </c>
      <c r="I830" s="14" t="s">
        <v>2454</v>
      </c>
      <c r="J830" s="15" t="s">
        <v>2455</v>
      </c>
      <c r="K830" s="25" t="s">
        <v>4553</v>
      </c>
    </row>
    <row r="831" spans="1:11" ht="15.75" customHeight="1" thickBot="1" x14ac:dyDescent="0.3">
      <c r="A831" s="13">
        <v>830</v>
      </c>
      <c r="B831" s="23" t="s">
        <v>3231</v>
      </c>
      <c r="C831" s="23" t="s">
        <v>70</v>
      </c>
      <c r="D831" s="14" t="s">
        <v>658</v>
      </c>
      <c r="E831" s="23" t="s">
        <v>3231</v>
      </c>
      <c r="F831" s="14" t="s">
        <v>2456</v>
      </c>
      <c r="G831" s="23" t="s">
        <v>70</v>
      </c>
      <c r="H831" s="14" t="s">
        <v>2660</v>
      </c>
      <c r="I831" s="14" t="s">
        <v>2457</v>
      </c>
      <c r="J831" s="15" t="s">
        <v>2458</v>
      </c>
      <c r="K831" s="25" t="s">
        <v>4554</v>
      </c>
    </row>
    <row r="832" spans="1:11" ht="15.75" customHeight="1" thickBot="1" x14ac:dyDescent="0.3">
      <c r="A832" s="13">
        <v>831</v>
      </c>
      <c r="B832" s="23" t="s">
        <v>3676</v>
      </c>
      <c r="C832" s="23" t="s">
        <v>70</v>
      </c>
      <c r="D832" s="14" t="s">
        <v>658</v>
      </c>
      <c r="E832" s="23" t="s">
        <v>2696</v>
      </c>
      <c r="F832" s="14" t="s">
        <v>774</v>
      </c>
      <c r="G832" s="23" t="s">
        <v>70</v>
      </c>
      <c r="H832" s="14" t="s">
        <v>2660</v>
      </c>
      <c r="I832" s="14" t="s">
        <v>2459</v>
      </c>
      <c r="J832" s="15" t="s">
        <v>2460</v>
      </c>
      <c r="K832" s="25" t="s">
        <v>4555</v>
      </c>
    </row>
    <row r="833" spans="1:11" ht="15.75" customHeight="1" thickBot="1" x14ac:dyDescent="0.3">
      <c r="A833" s="13">
        <v>832</v>
      </c>
      <c r="B833" s="23" t="s">
        <v>3677</v>
      </c>
      <c r="C833" s="23" t="s">
        <v>70</v>
      </c>
      <c r="D833" s="14" t="s">
        <v>658</v>
      </c>
      <c r="E833" s="23" t="s">
        <v>3226</v>
      </c>
      <c r="F833" s="14" t="s">
        <v>713</v>
      </c>
      <c r="G833" s="23" t="s">
        <v>70</v>
      </c>
      <c r="H833" s="14" t="s">
        <v>2660</v>
      </c>
      <c r="I833" s="14" t="s">
        <v>2461</v>
      </c>
      <c r="J833" s="15" t="s">
        <v>2462</v>
      </c>
      <c r="K833" s="25" t="s">
        <v>4556</v>
      </c>
    </row>
    <row r="834" spans="1:11" ht="15.75" customHeight="1" thickBot="1" x14ac:dyDescent="0.3">
      <c r="A834" s="13">
        <v>833</v>
      </c>
      <c r="B834" s="23" t="s">
        <v>3678</v>
      </c>
      <c r="C834" s="23" t="s">
        <v>70</v>
      </c>
      <c r="D834" s="14" t="s">
        <v>658</v>
      </c>
      <c r="E834" s="23" t="s">
        <v>3226</v>
      </c>
      <c r="F834" s="14" t="s">
        <v>713</v>
      </c>
      <c r="G834" s="23" t="s">
        <v>70</v>
      </c>
      <c r="H834" s="14" t="s">
        <v>2663</v>
      </c>
      <c r="I834" s="14" t="s">
        <v>2463</v>
      </c>
      <c r="J834" s="15" t="s">
        <v>2464</v>
      </c>
      <c r="K834" s="25" t="s">
        <v>4553</v>
      </c>
    </row>
    <row r="835" spans="1:11" ht="15.75" customHeight="1" thickBot="1" x14ac:dyDescent="0.3">
      <c r="A835" s="13">
        <v>834</v>
      </c>
      <c r="B835" s="23" t="s">
        <v>3679</v>
      </c>
      <c r="C835" s="23" t="s">
        <v>70</v>
      </c>
      <c r="D835" s="14" t="s">
        <v>658</v>
      </c>
      <c r="E835" s="23" t="s">
        <v>3226</v>
      </c>
      <c r="F835" s="14" t="s">
        <v>713</v>
      </c>
      <c r="G835" s="23" t="s">
        <v>70</v>
      </c>
      <c r="H835" s="14" t="s">
        <v>2667</v>
      </c>
      <c r="I835" s="14" t="s">
        <v>2440</v>
      </c>
      <c r="J835" s="15" t="s">
        <v>2441</v>
      </c>
      <c r="K835" s="25" t="s">
        <v>4547</v>
      </c>
    </row>
    <row r="836" spans="1:11" ht="15.75" customHeight="1" thickBot="1" x14ac:dyDescent="0.3">
      <c r="A836" s="13">
        <v>835</v>
      </c>
      <c r="B836" s="23" t="s">
        <v>3680</v>
      </c>
      <c r="C836" s="23" t="s">
        <v>70</v>
      </c>
      <c r="D836" s="14" t="s">
        <v>658</v>
      </c>
      <c r="E836" s="23" t="s">
        <v>3226</v>
      </c>
      <c r="F836" s="14" t="s">
        <v>713</v>
      </c>
      <c r="G836" s="23" t="s">
        <v>70</v>
      </c>
      <c r="H836" s="14" t="s">
        <v>2668</v>
      </c>
      <c r="I836" s="14" t="s">
        <v>2465</v>
      </c>
      <c r="J836" s="15" t="s">
        <v>2466</v>
      </c>
      <c r="K836" s="25" t="s">
        <v>4557</v>
      </c>
    </row>
    <row r="837" spans="1:11" ht="15.75" customHeight="1" thickBot="1" x14ac:dyDescent="0.3">
      <c r="A837" s="13">
        <v>836</v>
      </c>
      <c r="B837" s="23" t="s">
        <v>421</v>
      </c>
      <c r="C837" s="23" t="s">
        <v>421</v>
      </c>
      <c r="D837" s="14" t="s">
        <v>659</v>
      </c>
      <c r="E837" s="23" t="s">
        <v>421</v>
      </c>
      <c r="F837" s="14" t="s">
        <v>713</v>
      </c>
      <c r="G837" s="23" t="s">
        <v>50</v>
      </c>
      <c r="H837" s="14" t="s">
        <v>2660</v>
      </c>
      <c r="I837" s="14" t="s">
        <v>2467</v>
      </c>
      <c r="J837" s="15" t="s">
        <v>2468</v>
      </c>
      <c r="K837" s="25" t="s">
        <v>4558</v>
      </c>
    </row>
    <row r="838" spans="1:11" ht="15.75" customHeight="1" thickBot="1" x14ac:dyDescent="0.3">
      <c r="A838" s="13">
        <v>837</v>
      </c>
      <c r="B838" s="23" t="s">
        <v>3232</v>
      </c>
      <c r="C838" s="23" t="s">
        <v>423</v>
      </c>
      <c r="D838" s="14" t="s">
        <v>660</v>
      </c>
      <c r="E838" s="23" t="s">
        <v>3232</v>
      </c>
      <c r="F838" s="14" t="s">
        <v>795</v>
      </c>
      <c r="G838" s="23" t="s">
        <v>65</v>
      </c>
      <c r="H838" s="14" t="s">
        <v>2659</v>
      </c>
      <c r="I838" s="14" t="s">
        <v>2469</v>
      </c>
      <c r="J838" s="15" t="s">
        <v>2470</v>
      </c>
      <c r="K838" s="25" t="s">
        <v>4559</v>
      </c>
    </row>
    <row r="839" spans="1:11" ht="15.75" customHeight="1" thickBot="1" x14ac:dyDescent="0.3">
      <c r="A839" s="13">
        <v>838</v>
      </c>
      <c r="B839" s="23" t="s">
        <v>3233</v>
      </c>
      <c r="C839" s="23" t="s">
        <v>423</v>
      </c>
      <c r="D839" s="14" t="s">
        <v>660</v>
      </c>
      <c r="E839" s="23" t="s">
        <v>3233</v>
      </c>
      <c r="F839" s="14" t="s">
        <v>932</v>
      </c>
      <c r="G839" s="23" t="s">
        <v>65</v>
      </c>
      <c r="H839" s="14" t="s">
        <v>2659</v>
      </c>
      <c r="I839" s="14" t="s">
        <v>2471</v>
      </c>
      <c r="J839" s="15" t="s">
        <v>2472</v>
      </c>
      <c r="K839" s="25" t="s">
        <v>4560</v>
      </c>
    </row>
    <row r="840" spans="1:11" ht="15.75" customHeight="1" thickBot="1" x14ac:dyDescent="0.3">
      <c r="A840" s="13">
        <v>839</v>
      </c>
      <c r="B840" s="23" t="s">
        <v>3031</v>
      </c>
      <c r="C840" s="23" t="s">
        <v>423</v>
      </c>
      <c r="D840" s="14" t="s">
        <v>660</v>
      </c>
      <c r="E840" s="23" t="s">
        <v>3031</v>
      </c>
      <c r="F840" s="14" t="s">
        <v>713</v>
      </c>
      <c r="G840" s="23" t="s">
        <v>65</v>
      </c>
      <c r="H840" s="14" t="s">
        <v>2660</v>
      </c>
      <c r="I840" s="14" t="s">
        <v>2473</v>
      </c>
      <c r="J840" s="15" t="s">
        <v>2474</v>
      </c>
      <c r="K840" s="25" t="s">
        <v>4561</v>
      </c>
    </row>
    <row r="841" spans="1:11" ht="15.75" customHeight="1" thickBot="1" x14ac:dyDescent="0.3">
      <c r="A841" s="13">
        <v>840</v>
      </c>
      <c r="B841" s="23" t="s">
        <v>3234</v>
      </c>
      <c r="C841" s="23" t="s">
        <v>423</v>
      </c>
      <c r="D841" s="14" t="s">
        <v>660</v>
      </c>
      <c r="E841" s="23" t="s">
        <v>3234</v>
      </c>
      <c r="F841" s="14" t="s">
        <v>875</v>
      </c>
      <c r="G841" s="23" t="s">
        <v>65</v>
      </c>
      <c r="H841" s="14" t="s">
        <v>2660</v>
      </c>
      <c r="I841" s="14" t="s">
        <v>2475</v>
      </c>
      <c r="J841" s="15" t="s">
        <v>2476</v>
      </c>
      <c r="K841" s="25" t="s">
        <v>4562</v>
      </c>
    </row>
    <row r="842" spans="1:11" ht="15.75" customHeight="1" thickBot="1" x14ac:dyDescent="0.3">
      <c r="A842" s="13">
        <v>841</v>
      </c>
      <c r="B842" s="23" t="s">
        <v>3235</v>
      </c>
      <c r="C842" s="23" t="s">
        <v>3236</v>
      </c>
      <c r="D842" s="14" t="s">
        <v>661</v>
      </c>
      <c r="E842" s="23" t="s">
        <v>3235</v>
      </c>
      <c r="F842" s="14" t="s">
        <v>1255</v>
      </c>
      <c r="G842" s="23" t="s">
        <v>91</v>
      </c>
      <c r="H842" s="14" t="s">
        <v>2659</v>
      </c>
      <c r="I842" s="14" t="s">
        <v>2477</v>
      </c>
      <c r="J842" s="15" t="s">
        <v>2478</v>
      </c>
      <c r="K842" s="25" t="s">
        <v>4563</v>
      </c>
    </row>
    <row r="843" spans="1:11" ht="15.75" customHeight="1" thickBot="1" x14ac:dyDescent="0.3">
      <c r="A843" s="13">
        <v>842</v>
      </c>
      <c r="B843" s="23" t="s">
        <v>3236</v>
      </c>
      <c r="C843" s="23" t="s">
        <v>3236</v>
      </c>
      <c r="D843" s="14" t="s">
        <v>661</v>
      </c>
      <c r="E843" s="23" t="s">
        <v>3236</v>
      </c>
      <c r="F843" s="14" t="s">
        <v>713</v>
      </c>
      <c r="G843" s="23" t="s">
        <v>91</v>
      </c>
      <c r="H843" s="14" t="s">
        <v>2660</v>
      </c>
      <c r="I843" s="14" t="s">
        <v>2479</v>
      </c>
      <c r="J843" s="15" t="s">
        <v>2480</v>
      </c>
      <c r="K843" s="25" t="s">
        <v>4564</v>
      </c>
    </row>
    <row r="844" spans="1:11" ht="15.75" customHeight="1" thickBot="1" x14ac:dyDescent="0.3">
      <c r="A844" s="13">
        <v>843</v>
      </c>
      <c r="B844" s="23" t="s">
        <v>3237</v>
      </c>
      <c r="C844" s="23" t="s">
        <v>3236</v>
      </c>
      <c r="D844" s="14" t="s">
        <v>661</v>
      </c>
      <c r="E844" s="23" t="s">
        <v>3237</v>
      </c>
      <c r="F844" s="14" t="s">
        <v>739</v>
      </c>
      <c r="G844" s="23" t="s">
        <v>91</v>
      </c>
      <c r="H844" s="14" t="s">
        <v>2660</v>
      </c>
      <c r="I844" s="14" t="s">
        <v>2481</v>
      </c>
      <c r="J844" s="15" t="s">
        <v>2482</v>
      </c>
      <c r="K844" s="25" t="s">
        <v>4565</v>
      </c>
    </row>
    <row r="845" spans="1:11" ht="15.75" customHeight="1" thickBot="1" x14ac:dyDescent="0.3">
      <c r="A845" s="13">
        <v>844</v>
      </c>
      <c r="B845" s="23" t="s">
        <v>3681</v>
      </c>
      <c r="C845" s="23" t="s">
        <v>65</v>
      </c>
      <c r="D845" s="14" t="s">
        <v>662</v>
      </c>
      <c r="E845" s="23" t="s">
        <v>65</v>
      </c>
      <c r="F845" s="14" t="s">
        <v>713</v>
      </c>
      <c r="G845" s="23" t="s">
        <v>65</v>
      </c>
      <c r="H845" s="14" t="s">
        <v>2665</v>
      </c>
      <c r="I845" s="14" t="s">
        <v>2483</v>
      </c>
      <c r="J845" s="15" t="s">
        <v>2484</v>
      </c>
      <c r="K845" s="25" t="s">
        <v>4566</v>
      </c>
    </row>
    <row r="846" spans="1:11" ht="15.75" customHeight="1" thickBot="1" x14ac:dyDescent="0.3">
      <c r="A846" s="13">
        <v>845</v>
      </c>
      <c r="B846" s="23" t="s">
        <v>3238</v>
      </c>
      <c r="C846" s="23" t="s">
        <v>65</v>
      </c>
      <c r="D846" s="14" t="s">
        <v>662</v>
      </c>
      <c r="E846" s="23" t="s">
        <v>3238</v>
      </c>
      <c r="F846" s="14" t="s">
        <v>2205</v>
      </c>
      <c r="G846" s="23" t="s">
        <v>65</v>
      </c>
      <c r="H846" s="14" t="s">
        <v>2659</v>
      </c>
      <c r="I846" s="14" t="s">
        <v>2485</v>
      </c>
      <c r="J846" s="15" t="s">
        <v>2486</v>
      </c>
      <c r="K846" s="25" t="s">
        <v>4567</v>
      </c>
    </row>
    <row r="847" spans="1:11" ht="15.75" customHeight="1" thickBot="1" x14ac:dyDescent="0.3">
      <c r="A847" s="13">
        <v>846</v>
      </c>
      <c r="B847" s="23" t="s">
        <v>3682</v>
      </c>
      <c r="C847" s="23" t="s">
        <v>65</v>
      </c>
      <c r="D847" s="14" t="s">
        <v>662</v>
      </c>
      <c r="E847" s="23" t="s">
        <v>3239</v>
      </c>
      <c r="F847" s="14" t="s">
        <v>2487</v>
      </c>
      <c r="G847" s="23" t="s">
        <v>65</v>
      </c>
      <c r="H847" s="14" t="s">
        <v>2659</v>
      </c>
      <c r="I847" s="14" t="s">
        <v>2488</v>
      </c>
      <c r="J847" s="15" t="s">
        <v>2489</v>
      </c>
      <c r="K847" s="25" t="s">
        <v>4568</v>
      </c>
    </row>
    <row r="848" spans="1:11" ht="15.75" customHeight="1" thickBot="1" x14ac:dyDescent="0.3">
      <c r="A848" s="13">
        <v>847</v>
      </c>
      <c r="B848" s="23" t="s">
        <v>3683</v>
      </c>
      <c r="C848" s="23" t="s">
        <v>65</v>
      </c>
      <c r="D848" s="14" t="s">
        <v>662</v>
      </c>
      <c r="E848" s="23" t="s">
        <v>65</v>
      </c>
      <c r="F848" s="14" t="s">
        <v>713</v>
      </c>
      <c r="G848" s="23" t="s">
        <v>65</v>
      </c>
      <c r="H848" s="14" t="s">
        <v>2660</v>
      </c>
      <c r="I848" s="14" t="s">
        <v>2490</v>
      </c>
      <c r="J848" s="15" t="s">
        <v>2491</v>
      </c>
      <c r="K848" s="25" t="s">
        <v>4569</v>
      </c>
    </row>
    <row r="849" spans="1:11" ht="15.75" customHeight="1" thickBot="1" x14ac:dyDescent="0.3">
      <c r="A849" s="13">
        <v>848</v>
      </c>
      <c r="B849" s="23" t="s">
        <v>3684</v>
      </c>
      <c r="C849" s="23" t="s">
        <v>65</v>
      </c>
      <c r="D849" s="14" t="s">
        <v>662</v>
      </c>
      <c r="E849" s="23" t="s">
        <v>65</v>
      </c>
      <c r="F849" s="14" t="s">
        <v>713</v>
      </c>
      <c r="G849" s="23" t="s">
        <v>65</v>
      </c>
      <c r="H849" s="14" t="s">
        <v>2660</v>
      </c>
      <c r="I849" s="14" t="s">
        <v>2492</v>
      </c>
      <c r="J849" s="15" t="s">
        <v>2493</v>
      </c>
      <c r="K849" s="25" t="s">
        <v>4570</v>
      </c>
    </row>
    <row r="850" spans="1:11" ht="15.75" customHeight="1" thickBot="1" x14ac:dyDescent="0.3">
      <c r="A850" s="13">
        <v>849</v>
      </c>
      <c r="B850" s="23" t="s">
        <v>3685</v>
      </c>
      <c r="C850" s="23" t="s">
        <v>65</v>
      </c>
      <c r="D850" s="14" t="s">
        <v>662</v>
      </c>
      <c r="E850" s="23" t="s">
        <v>65</v>
      </c>
      <c r="F850" s="14" t="s">
        <v>713</v>
      </c>
      <c r="G850" s="23" t="s">
        <v>65</v>
      </c>
      <c r="H850" s="14" t="s">
        <v>2660</v>
      </c>
      <c r="I850" s="14" t="s">
        <v>2494</v>
      </c>
      <c r="J850" s="15" t="s">
        <v>2495</v>
      </c>
      <c r="K850" s="25" t="s">
        <v>4571</v>
      </c>
    </row>
    <row r="851" spans="1:11" ht="15.75" customHeight="1" thickBot="1" x14ac:dyDescent="0.3">
      <c r="A851" s="13">
        <v>850</v>
      </c>
      <c r="B851" s="23" t="s">
        <v>3686</v>
      </c>
      <c r="C851" s="23" t="s">
        <v>65</v>
      </c>
      <c r="D851" s="14" t="s">
        <v>662</v>
      </c>
      <c r="E851" s="23" t="s">
        <v>65</v>
      </c>
      <c r="F851" s="14" t="s">
        <v>713</v>
      </c>
      <c r="G851" s="23" t="s">
        <v>65</v>
      </c>
      <c r="H851" s="14" t="s">
        <v>2660</v>
      </c>
      <c r="I851" s="14" t="s">
        <v>2496</v>
      </c>
      <c r="J851" s="15" t="s">
        <v>2497</v>
      </c>
      <c r="K851" s="25" t="s">
        <v>4572</v>
      </c>
    </row>
    <row r="852" spans="1:11" ht="15.75" customHeight="1" thickBot="1" x14ac:dyDescent="0.3">
      <c r="A852" s="13">
        <v>851</v>
      </c>
      <c r="B852" s="23" t="s">
        <v>3687</v>
      </c>
      <c r="C852" s="23" t="s">
        <v>65</v>
      </c>
      <c r="D852" s="14" t="s">
        <v>662</v>
      </c>
      <c r="E852" s="23" t="s">
        <v>65</v>
      </c>
      <c r="F852" s="14" t="s">
        <v>713</v>
      </c>
      <c r="G852" s="23" t="s">
        <v>65</v>
      </c>
      <c r="H852" s="14" t="s">
        <v>2660</v>
      </c>
      <c r="I852" s="14" t="s">
        <v>2498</v>
      </c>
      <c r="J852" s="15" t="s">
        <v>2499</v>
      </c>
      <c r="K852" s="25" t="s">
        <v>4573</v>
      </c>
    </row>
    <row r="853" spans="1:11" ht="15.75" customHeight="1" thickBot="1" x14ac:dyDescent="0.3">
      <c r="A853" s="13">
        <v>852</v>
      </c>
      <c r="B853" s="23" t="s">
        <v>3688</v>
      </c>
      <c r="C853" s="23" t="s">
        <v>65</v>
      </c>
      <c r="D853" s="14" t="s">
        <v>662</v>
      </c>
      <c r="E853" s="23" t="s">
        <v>65</v>
      </c>
      <c r="F853" s="14" t="s">
        <v>713</v>
      </c>
      <c r="G853" s="23" t="s">
        <v>65</v>
      </c>
      <c r="H853" s="14" t="s">
        <v>2660</v>
      </c>
      <c r="I853" s="14" t="s">
        <v>2500</v>
      </c>
      <c r="J853" s="15" t="s">
        <v>2501</v>
      </c>
      <c r="K853" s="25" t="s">
        <v>4574</v>
      </c>
    </row>
    <row r="854" spans="1:11" ht="15.75" customHeight="1" thickBot="1" x14ac:dyDescent="0.3">
      <c r="A854" s="13">
        <v>853</v>
      </c>
      <c r="B854" s="23" t="s">
        <v>3689</v>
      </c>
      <c r="C854" s="23" t="s">
        <v>65</v>
      </c>
      <c r="D854" s="14" t="s">
        <v>662</v>
      </c>
      <c r="E854" s="23" t="s">
        <v>65</v>
      </c>
      <c r="F854" s="14" t="s">
        <v>713</v>
      </c>
      <c r="G854" s="23" t="s">
        <v>65</v>
      </c>
      <c r="H854" s="14" t="s">
        <v>2660</v>
      </c>
      <c r="I854" s="14" t="s">
        <v>2502</v>
      </c>
      <c r="J854" s="15" t="s">
        <v>2503</v>
      </c>
      <c r="K854" s="25" t="s">
        <v>4575</v>
      </c>
    </row>
    <row r="855" spans="1:11" ht="15.75" customHeight="1" thickBot="1" x14ac:dyDescent="0.3">
      <c r="A855" s="13">
        <v>854</v>
      </c>
      <c r="B855" s="23" t="s">
        <v>3240</v>
      </c>
      <c r="C855" s="23" t="s">
        <v>65</v>
      </c>
      <c r="D855" s="14" t="s">
        <v>662</v>
      </c>
      <c r="E855" s="23" t="s">
        <v>3240</v>
      </c>
      <c r="F855" s="14" t="s">
        <v>1701</v>
      </c>
      <c r="G855" s="23" t="s">
        <v>65</v>
      </c>
      <c r="H855" s="14" t="s">
        <v>2660</v>
      </c>
      <c r="I855" s="14" t="s">
        <v>2504</v>
      </c>
      <c r="J855" s="15" t="s">
        <v>2505</v>
      </c>
      <c r="K855" s="25" t="s">
        <v>4576</v>
      </c>
    </row>
    <row r="856" spans="1:11" ht="15.75" customHeight="1" thickBot="1" x14ac:dyDescent="0.3">
      <c r="A856" s="13">
        <v>855</v>
      </c>
      <c r="B856" s="23" t="s">
        <v>3690</v>
      </c>
      <c r="C856" s="23" t="s">
        <v>65</v>
      </c>
      <c r="D856" s="14" t="s">
        <v>662</v>
      </c>
      <c r="E856" s="23" t="s">
        <v>65</v>
      </c>
      <c r="F856" s="14" t="s">
        <v>713</v>
      </c>
      <c r="G856" s="23" t="s">
        <v>65</v>
      </c>
      <c r="H856" s="14" t="s">
        <v>2660</v>
      </c>
      <c r="I856" s="14" t="s">
        <v>2506</v>
      </c>
      <c r="J856" s="15" t="s">
        <v>2507</v>
      </c>
      <c r="K856" s="25" t="s">
        <v>4577</v>
      </c>
    </row>
    <row r="857" spans="1:11" ht="15.75" customHeight="1" thickBot="1" x14ac:dyDescent="0.3">
      <c r="A857" s="13">
        <v>856</v>
      </c>
      <c r="B857" s="23" t="s">
        <v>3241</v>
      </c>
      <c r="C857" s="23" t="s">
        <v>65</v>
      </c>
      <c r="D857" s="14" t="s">
        <v>662</v>
      </c>
      <c r="E857" s="23" t="s">
        <v>3241</v>
      </c>
      <c r="F857" s="14" t="s">
        <v>1671</v>
      </c>
      <c r="G857" s="23" t="s">
        <v>65</v>
      </c>
      <c r="H857" s="14" t="s">
        <v>2660</v>
      </c>
      <c r="I857" s="14" t="s">
        <v>2508</v>
      </c>
      <c r="J857" s="15" t="s">
        <v>2509</v>
      </c>
      <c r="K857" s="25" t="s">
        <v>4578</v>
      </c>
    </row>
    <row r="858" spans="1:11" ht="15.75" customHeight="1" thickBot="1" x14ac:dyDescent="0.3">
      <c r="A858" s="13">
        <v>857</v>
      </c>
      <c r="B858" s="23" t="s">
        <v>3691</v>
      </c>
      <c r="C858" s="23" t="s">
        <v>65</v>
      </c>
      <c r="D858" s="14" t="s">
        <v>662</v>
      </c>
      <c r="E858" s="23" t="s">
        <v>3242</v>
      </c>
      <c r="F858" s="14" t="s">
        <v>2510</v>
      </c>
      <c r="G858" s="23" t="s">
        <v>65</v>
      </c>
      <c r="H858" s="14" t="s">
        <v>2660</v>
      </c>
      <c r="I858" s="14" t="s">
        <v>2498</v>
      </c>
      <c r="J858" s="15" t="s">
        <v>2511</v>
      </c>
      <c r="K858" s="25" t="s">
        <v>4579</v>
      </c>
    </row>
    <row r="859" spans="1:11" ht="15.75" customHeight="1" thickBot="1" x14ac:dyDescent="0.3">
      <c r="A859" s="13">
        <v>858</v>
      </c>
      <c r="B859" s="23" t="s">
        <v>3692</v>
      </c>
      <c r="C859" s="23" t="s">
        <v>65</v>
      </c>
      <c r="D859" s="14" t="s">
        <v>662</v>
      </c>
      <c r="E859" s="23" t="s">
        <v>3243</v>
      </c>
      <c r="F859" s="14" t="s">
        <v>2512</v>
      </c>
      <c r="G859" s="23" t="s">
        <v>65</v>
      </c>
      <c r="H859" s="14" t="s">
        <v>2660</v>
      </c>
      <c r="I859" s="14" t="s">
        <v>2513</v>
      </c>
      <c r="J859" s="15" t="s">
        <v>2514</v>
      </c>
      <c r="K859" s="25" t="s">
        <v>4580</v>
      </c>
    </row>
    <row r="860" spans="1:11" ht="15.75" customHeight="1" thickBot="1" x14ac:dyDescent="0.3">
      <c r="A860" s="13">
        <v>859</v>
      </c>
      <c r="B860" s="23" t="s">
        <v>3693</v>
      </c>
      <c r="C860" s="23" t="s">
        <v>65</v>
      </c>
      <c r="D860" s="14" t="s">
        <v>662</v>
      </c>
      <c r="E860" s="23" t="s">
        <v>65</v>
      </c>
      <c r="F860" s="14" t="s">
        <v>713</v>
      </c>
      <c r="G860" s="23" t="s">
        <v>65</v>
      </c>
      <c r="H860" s="14" t="s">
        <v>2660</v>
      </c>
      <c r="I860" s="14" t="s">
        <v>2515</v>
      </c>
      <c r="J860" s="15" t="s">
        <v>2516</v>
      </c>
      <c r="K860" s="25" t="s">
        <v>4581</v>
      </c>
    </row>
    <row r="861" spans="1:11" ht="15.75" customHeight="1" thickBot="1" x14ac:dyDescent="0.3">
      <c r="A861" s="13">
        <v>860</v>
      </c>
      <c r="B861" s="23" t="s">
        <v>3694</v>
      </c>
      <c r="C861" s="23" t="s">
        <v>65</v>
      </c>
      <c r="D861" s="14" t="s">
        <v>662</v>
      </c>
      <c r="E861" s="23" t="s">
        <v>3241</v>
      </c>
      <c r="F861" s="14" t="s">
        <v>1671</v>
      </c>
      <c r="G861" s="23" t="s">
        <v>65</v>
      </c>
      <c r="H861" s="14" t="s">
        <v>2674</v>
      </c>
      <c r="I861" s="14" t="s">
        <v>2517</v>
      </c>
      <c r="J861" s="15" t="s">
        <v>2518</v>
      </c>
      <c r="K861" s="25" t="s">
        <v>4582</v>
      </c>
    </row>
    <row r="862" spans="1:11" ht="15.75" customHeight="1" thickBot="1" x14ac:dyDescent="0.3">
      <c r="A862" s="13">
        <v>861</v>
      </c>
      <c r="B862" s="23" t="s">
        <v>3695</v>
      </c>
      <c r="C862" s="23" t="s">
        <v>65</v>
      </c>
      <c r="D862" s="14" t="s">
        <v>662</v>
      </c>
      <c r="E862" s="23" t="s">
        <v>65</v>
      </c>
      <c r="F862" s="14" t="s">
        <v>713</v>
      </c>
      <c r="G862" s="23" t="s">
        <v>65</v>
      </c>
      <c r="H862" s="14" t="s">
        <v>2670</v>
      </c>
      <c r="I862" s="14" t="s">
        <v>2519</v>
      </c>
      <c r="J862" s="15" t="s">
        <v>2520</v>
      </c>
      <c r="K862" s="25" t="s">
        <v>4583</v>
      </c>
    </row>
    <row r="863" spans="1:11" ht="15.75" customHeight="1" thickBot="1" x14ac:dyDescent="0.3">
      <c r="A863" s="13">
        <v>862</v>
      </c>
      <c r="B863" s="23" t="s">
        <v>3696</v>
      </c>
      <c r="C863" s="23" t="s">
        <v>65</v>
      </c>
      <c r="D863" s="14" t="s">
        <v>662</v>
      </c>
      <c r="E863" s="23" t="s">
        <v>65</v>
      </c>
      <c r="F863" s="14" t="s">
        <v>713</v>
      </c>
      <c r="G863" s="23" t="s">
        <v>65</v>
      </c>
      <c r="H863" s="14" t="s">
        <v>2663</v>
      </c>
      <c r="I863" s="14" t="s">
        <v>2521</v>
      </c>
      <c r="J863" s="15" t="s">
        <v>2522</v>
      </c>
      <c r="K863" s="25" t="s">
        <v>4584</v>
      </c>
    </row>
    <row r="864" spans="1:11" ht="15.75" customHeight="1" thickBot="1" x14ac:dyDescent="0.3">
      <c r="A864" s="13">
        <v>863</v>
      </c>
      <c r="B864" s="23" t="s">
        <v>3697</v>
      </c>
      <c r="C864" s="23" t="s">
        <v>65</v>
      </c>
      <c r="D864" s="14" t="s">
        <v>662</v>
      </c>
      <c r="E864" s="23" t="s">
        <v>65</v>
      </c>
      <c r="F864" s="14" t="s">
        <v>713</v>
      </c>
      <c r="G864" s="23" t="s">
        <v>65</v>
      </c>
      <c r="H864" s="14" t="s">
        <v>2675</v>
      </c>
      <c r="I864" s="14" t="s">
        <v>2483</v>
      </c>
      <c r="J864" s="15" t="s">
        <v>2484</v>
      </c>
      <c r="K864" s="25" t="s">
        <v>4585</v>
      </c>
    </row>
    <row r="865" spans="1:11" ht="15.75" customHeight="1" thickBot="1" x14ac:dyDescent="0.3">
      <c r="A865" s="13">
        <v>864</v>
      </c>
      <c r="B865" s="23" t="s">
        <v>3698</v>
      </c>
      <c r="C865" s="23" t="s">
        <v>65</v>
      </c>
      <c r="D865" s="14" t="s">
        <v>662</v>
      </c>
      <c r="E865" s="23" t="s">
        <v>65</v>
      </c>
      <c r="F865" s="14" t="s">
        <v>713</v>
      </c>
      <c r="G865" s="23" t="s">
        <v>65</v>
      </c>
      <c r="H865" s="14" t="s">
        <v>2667</v>
      </c>
      <c r="I865" s="14" t="s">
        <v>2483</v>
      </c>
      <c r="J865" s="15" t="s">
        <v>2484</v>
      </c>
      <c r="K865" s="25" t="s">
        <v>4586</v>
      </c>
    </row>
    <row r="866" spans="1:11" ht="15.75" customHeight="1" thickBot="1" x14ac:dyDescent="0.3">
      <c r="A866" s="13">
        <v>865</v>
      </c>
      <c r="B866" s="23" t="s">
        <v>3699</v>
      </c>
      <c r="C866" s="23" t="s">
        <v>65</v>
      </c>
      <c r="D866" s="14" t="s">
        <v>662</v>
      </c>
      <c r="E866" s="23" t="s">
        <v>65</v>
      </c>
      <c r="F866" s="14" t="s">
        <v>713</v>
      </c>
      <c r="G866" s="23" t="s">
        <v>65</v>
      </c>
      <c r="H866" s="14" t="s">
        <v>2667</v>
      </c>
      <c r="I866" s="14" t="s">
        <v>2483</v>
      </c>
      <c r="J866" s="15" t="s">
        <v>2484</v>
      </c>
      <c r="K866" s="25" t="s">
        <v>4587</v>
      </c>
    </row>
    <row r="867" spans="1:11" ht="15.75" customHeight="1" thickBot="1" x14ac:dyDescent="0.3">
      <c r="A867" s="13">
        <v>866</v>
      </c>
      <c r="B867" s="23" t="s">
        <v>3700</v>
      </c>
      <c r="C867" s="23" t="s">
        <v>65</v>
      </c>
      <c r="D867" s="14" t="s">
        <v>662</v>
      </c>
      <c r="E867" s="23" t="s">
        <v>65</v>
      </c>
      <c r="F867" s="14" t="s">
        <v>713</v>
      </c>
      <c r="G867" s="23" t="s">
        <v>65</v>
      </c>
      <c r="H867" s="14" t="s">
        <v>2668</v>
      </c>
      <c r="I867" s="14" t="s">
        <v>2523</v>
      </c>
      <c r="J867" s="15" t="s">
        <v>2524</v>
      </c>
      <c r="K867" s="25" t="s">
        <v>4588</v>
      </c>
    </row>
    <row r="868" spans="1:11" ht="15.75" customHeight="1" thickBot="1" x14ac:dyDescent="0.3">
      <c r="A868" s="13">
        <v>867</v>
      </c>
      <c r="B868" s="23" t="s">
        <v>3701</v>
      </c>
      <c r="C868" s="23" t="s">
        <v>65</v>
      </c>
      <c r="D868" s="14" t="s">
        <v>662</v>
      </c>
      <c r="E868" s="23" t="s">
        <v>65</v>
      </c>
      <c r="F868" s="14" t="s">
        <v>713</v>
      </c>
      <c r="G868" s="23" t="s">
        <v>65</v>
      </c>
      <c r="H868" s="14" t="s">
        <v>2668</v>
      </c>
      <c r="I868" s="14" t="s">
        <v>2525</v>
      </c>
      <c r="J868" s="15" t="s">
        <v>2526</v>
      </c>
      <c r="K868" s="25" t="s">
        <v>4589</v>
      </c>
    </row>
    <row r="869" spans="1:11" ht="15.75" customHeight="1" thickBot="1" x14ac:dyDescent="0.3">
      <c r="A869" s="13">
        <v>868</v>
      </c>
      <c r="B869" s="23" t="s">
        <v>3702</v>
      </c>
      <c r="C869" s="23" t="s">
        <v>65</v>
      </c>
      <c r="D869" s="14" t="s">
        <v>662</v>
      </c>
      <c r="E869" s="23" t="s">
        <v>65</v>
      </c>
      <c r="F869" s="14" t="s">
        <v>713</v>
      </c>
      <c r="G869" s="23" t="s">
        <v>65</v>
      </c>
      <c r="H869" s="14" t="s">
        <v>2668</v>
      </c>
      <c r="I869" s="14" t="s">
        <v>2527</v>
      </c>
      <c r="J869" s="15" t="s">
        <v>2524</v>
      </c>
      <c r="K869" s="25" t="s">
        <v>4589</v>
      </c>
    </row>
    <row r="870" spans="1:11" ht="15.75" customHeight="1" thickBot="1" x14ac:dyDescent="0.3">
      <c r="A870" s="13">
        <v>869</v>
      </c>
      <c r="B870" s="23" t="s">
        <v>428</v>
      </c>
      <c r="C870" s="23" t="s">
        <v>428</v>
      </c>
      <c r="D870" s="14" t="s">
        <v>663</v>
      </c>
      <c r="E870" s="23" t="s">
        <v>428</v>
      </c>
      <c r="F870" s="14" t="s">
        <v>713</v>
      </c>
      <c r="G870" s="23" t="s">
        <v>40</v>
      </c>
      <c r="H870" s="14" t="s">
        <v>2660</v>
      </c>
      <c r="I870" s="14" t="s">
        <v>2528</v>
      </c>
      <c r="J870" s="15" t="s">
        <v>2529</v>
      </c>
      <c r="K870" s="25" t="s">
        <v>4590</v>
      </c>
    </row>
    <row r="871" spans="1:11" ht="15.75" customHeight="1" thickBot="1" x14ac:dyDescent="0.3">
      <c r="A871" s="13">
        <v>870</v>
      </c>
      <c r="B871" s="23" t="s">
        <v>3703</v>
      </c>
      <c r="C871" s="23" t="s">
        <v>428</v>
      </c>
      <c r="D871" s="14" t="s">
        <v>663</v>
      </c>
      <c r="E871" s="23" t="s">
        <v>3244</v>
      </c>
      <c r="F871" s="14" t="s">
        <v>774</v>
      </c>
      <c r="G871" s="23" t="s">
        <v>40</v>
      </c>
      <c r="H871" s="14" t="s">
        <v>2660</v>
      </c>
      <c r="I871" s="14" t="s">
        <v>2530</v>
      </c>
      <c r="J871" s="15" t="s">
        <v>2531</v>
      </c>
      <c r="K871" s="25" t="s">
        <v>4591</v>
      </c>
    </row>
    <row r="872" spans="1:11" ht="15.75" customHeight="1" thickBot="1" x14ac:dyDescent="0.3">
      <c r="A872" s="13">
        <v>871</v>
      </c>
      <c r="B872" s="23" t="s">
        <v>3245</v>
      </c>
      <c r="C872" s="23" t="s">
        <v>430</v>
      </c>
      <c r="D872" s="14" t="s">
        <v>664</v>
      </c>
      <c r="E872" s="23" t="s">
        <v>3245</v>
      </c>
      <c r="F872" s="14" t="s">
        <v>862</v>
      </c>
      <c r="G872" s="23" t="s">
        <v>53</v>
      </c>
      <c r="H872" s="14" t="s">
        <v>2659</v>
      </c>
      <c r="I872" s="14" t="s">
        <v>2532</v>
      </c>
      <c r="J872" s="15" t="s">
        <v>2533</v>
      </c>
      <c r="K872" s="25" t="s">
        <v>4592</v>
      </c>
    </row>
    <row r="873" spans="1:11" ht="15.75" customHeight="1" thickBot="1" x14ac:dyDescent="0.3">
      <c r="A873" s="13">
        <v>872</v>
      </c>
      <c r="B873" s="23" t="s">
        <v>430</v>
      </c>
      <c r="C873" s="23" t="s">
        <v>430</v>
      </c>
      <c r="D873" s="14" t="s">
        <v>664</v>
      </c>
      <c r="E873" s="23" t="s">
        <v>430</v>
      </c>
      <c r="F873" s="14" t="s">
        <v>713</v>
      </c>
      <c r="G873" s="23" t="s">
        <v>53</v>
      </c>
      <c r="H873" s="14" t="s">
        <v>2660</v>
      </c>
      <c r="I873" s="14" t="s">
        <v>2534</v>
      </c>
      <c r="J873" s="15" t="s">
        <v>2535</v>
      </c>
      <c r="K873" s="25" t="s">
        <v>4593</v>
      </c>
    </row>
    <row r="874" spans="1:11" ht="15.75" customHeight="1" thickBot="1" x14ac:dyDescent="0.3">
      <c r="A874" s="13">
        <v>873</v>
      </c>
      <c r="B874" s="23" t="s">
        <v>3246</v>
      </c>
      <c r="C874" s="23" t="s">
        <v>432</v>
      </c>
      <c r="D874" s="14" t="s">
        <v>665</v>
      </c>
      <c r="E874" s="23" t="s">
        <v>3246</v>
      </c>
      <c r="F874" s="14" t="s">
        <v>734</v>
      </c>
      <c r="G874" s="23" t="s">
        <v>56</v>
      </c>
      <c r="H874" s="14" t="s">
        <v>2659</v>
      </c>
      <c r="I874" s="14" t="s">
        <v>2536</v>
      </c>
      <c r="J874" s="15" t="s">
        <v>2537</v>
      </c>
      <c r="K874" s="25" t="s">
        <v>4594</v>
      </c>
    </row>
    <row r="875" spans="1:11" ht="15.75" customHeight="1" thickBot="1" x14ac:dyDescent="0.3">
      <c r="A875" s="13">
        <v>874</v>
      </c>
      <c r="B875" s="23" t="s">
        <v>432</v>
      </c>
      <c r="C875" s="23" t="s">
        <v>432</v>
      </c>
      <c r="D875" s="14" t="s">
        <v>665</v>
      </c>
      <c r="E875" s="23" t="s">
        <v>432</v>
      </c>
      <c r="F875" s="14" t="s">
        <v>713</v>
      </c>
      <c r="G875" s="23" t="s">
        <v>56</v>
      </c>
      <c r="H875" s="14" t="s">
        <v>2660</v>
      </c>
      <c r="I875" s="14" t="s">
        <v>2538</v>
      </c>
      <c r="J875" s="15" t="s">
        <v>1875</v>
      </c>
      <c r="K875" s="25" t="s">
        <v>4595</v>
      </c>
    </row>
    <row r="876" spans="1:11" ht="15.75" customHeight="1" thickBot="1" x14ac:dyDescent="0.3">
      <c r="A876" s="13">
        <v>875</v>
      </c>
      <c r="B876" s="23" t="s">
        <v>3247</v>
      </c>
      <c r="C876" s="23" t="s">
        <v>434</v>
      </c>
      <c r="D876" s="14" t="s">
        <v>666</v>
      </c>
      <c r="E876" s="23" t="s">
        <v>3247</v>
      </c>
      <c r="F876" s="14" t="s">
        <v>745</v>
      </c>
      <c r="G876" s="23" t="s">
        <v>91</v>
      </c>
      <c r="H876" s="14" t="s">
        <v>2659</v>
      </c>
      <c r="I876" s="14" t="s">
        <v>2539</v>
      </c>
      <c r="J876" s="15" t="s">
        <v>2540</v>
      </c>
      <c r="K876" s="25" t="s">
        <v>4596</v>
      </c>
    </row>
    <row r="877" spans="1:11" ht="15.75" customHeight="1" thickBot="1" x14ac:dyDescent="0.3">
      <c r="A877" s="13">
        <v>876</v>
      </c>
      <c r="B877" s="23" t="s">
        <v>434</v>
      </c>
      <c r="C877" s="23" t="s">
        <v>434</v>
      </c>
      <c r="D877" s="14" t="s">
        <v>666</v>
      </c>
      <c r="E877" s="23" t="s">
        <v>434</v>
      </c>
      <c r="F877" s="14" t="s">
        <v>713</v>
      </c>
      <c r="G877" s="23" t="s">
        <v>91</v>
      </c>
      <c r="H877" s="14" t="s">
        <v>2660</v>
      </c>
      <c r="I877" s="14" t="s">
        <v>2541</v>
      </c>
      <c r="J877" s="15" t="s">
        <v>2542</v>
      </c>
      <c r="K877" s="25" t="s">
        <v>4597</v>
      </c>
    </row>
    <row r="878" spans="1:11" ht="15.75" customHeight="1" thickBot="1" x14ac:dyDescent="0.3">
      <c r="A878" s="13">
        <v>877</v>
      </c>
      <c r="B878" s="23" t="s">
        <v>3704</v>
      </c>
      <c r="C878" s="23" t="s">
        <v>434</v>
      </c>
      <c r="D878" s="14" t="s">
        <v>666</v>
      </c>
      <c r="E878" s="23" t="s">
        <v>3248</v>
      </c>
      <c r="F878" s="14" t="s">
        <v>845</v>
      </c>
      <c r="G878" s="23" t="s">
        <v>91</v>
      </c>
      <c r="H878" s="14" t="s">
        <v>2661</v>
      </c>
      <c r="I878" s="14" t="s">
        <v>2543</v>
      </c>
      <c r="J878" s="15" t="s">
        <v>2544</v>
      </c>
      <c r="K878" s="25" t="s">
        <v>4598</v>
      </c>
    </row>
    <row r="879" spans="1:11" ht="15.75" customHeight="1" thickBot="1" x14ac:dyDescent="0.3">
      <c r="A879" s="13">
        <v>878</v>
      </c>
      <c r="B879" s="23" t="s">
        <v>3249</v>
      </c>
      <c r="C879" s="23" t="s">
        <v>436</v>
      </c>
      <c r="D879" s="14" t="s">
        <v>667</v>
      </c>
      <c r="E879" s="23" t="s">
        <v>3249</v>
      </c>
      <c r="F879" s="14" t="s">
        <v>716</v>
      </c>
      <c r="G879" s="23" t="s">
        <v>113</v>
      </c>
      <c r="H879" s="14" t="s">
        <v>2659</v>
      </c>
      <c r="I879" s="14" t="s">
        <v>2545</v>
      </c>
      <c r="J879" s="15" t="s">
        <v>2546</v>
      </c>
      <c r="K879" s="25" t="s">
        <v>4599</v>
      </c>
    </row>
    <row r="880" spans="1:11" ht="15.75" customHeight="1" thickBot="1" x14ac:dyDescent="0.3">
      <c r="A880" s="13">
        <v>879</v>
      </c>
      <c r="B880" s="23" t="s">
        <v>436</v>
      </c>
      <c r="C880" s="23" t="s">
        <v>436</v>
      </c>
      <c r="D880" s="14" t="s">
        <v>667</v>
      </c>
      <c r="E880" s="23" t="s">
        <v>436</v>
      </c>
      <c r="F880" s="14" t="s">
        <v>713</v>
      </c>
      <c r="G880" s="23" t="s">
        <v>113</v>
      </c>
      <c r="H880" s="14" t="s">
        <v>2660</v>
      </c>
      <c r="I880" s="14" t="s">
        <v>2547</v>
      </c>
      <c r="J880" s="15" t="s">
        <v>2548</v>
      </c>
      <c r="K880" s="25" t="s">
        <v>4600</v>
      </c>
    </row>
    <row r="881" spans="1:11" ht="15.75" customHeight="1" thickBot="1" x14ac:dyDescent="0.3">
      <c r="A881" s="13">
        <v>880</v>
      </c>
      <c r="B881" s="23" t="s">
        <v>3705</v>
      </c>
      <c r="C881" s="23" t="s">
        <v>436</v>
      </c>
      <c r="D881" s="14" t="s">
        <v>667</v>
      </c>
      <c r="E881" s="23" t="s">
        <v>3250</v>
      </c>
      <c r="F881" s="14" t="s">
        <v>1045</v>
      </c>
      <c r="G881" s="23" t="s">
        <v>113</v>
      </c>
      <c r="H881" s="14" t="s">
        <v>2661</v>
      </c>
      <c r="I881" s="14" t="s">
        <v>2549</v>
      </c>
      <c r="J881" s="15" t="s">
        <v>2550</v>
      </c>
      <c r="K881" s="25" t="s">
        <v>4601</v>
      </c>
    </row>
    <row r="882" spans="1:11" ht="15.75" customHeight="1" thickBot="1" x14ac:dyDescent="0.3">
      <c r="A882" s="13">
        <v>881</v>
      </c>
      <c r="B882" s="23" t="s">
        <v>438</v>
      </c>
      <c r="C882" s="23" t="s">
        <v>438</v>
      </c>
      <c r="D882" s="14" t="s">
        <v>668</v>
      </c>
      <c r="E882" s="23" t="s">
        <v>438</v>
      </c>
      <c r="F882" s="14" t="s">
        <v>713</v>
      </c>
      <c r="G882" s="23" t="s">
        <v>125</v>
      </c>
      <c r="H882" s="14" t="s">
        <v>2660</v>
      </c>
      <c r="I882" s="14" t="s">
        <v>2551</v>
      </c>
      <c r="J882" s="15" t="s">
        <v>2552</v>
      </c>
      <c r="K882" s="25" t="s">
        <v>4602</v>
      </c>
    </row>
    <row r="883" spans="1:11" ht="15.75" customHeight="1" thickBot="1" x14ac:dyDescent="0.3">
      <c r="A883" s="13">
        <v>882</v>
      </c>
      <c r="B883" s="23" t="s">
        <v>3706</v>
      </c>
      <c r="C883" s="23" t="s">
        <v>438</v>
      </c>
      <c r="D883" s="14" t="s">
        <v>668</v>
      </c>
      <c r="E883" s="23" t="s">
        <v>3251</v>
      </c>
      <c r="F883" s="14" t="s">
        <v>734</v>
      </c>
      <c r="G883" s="23" t="s">
        <v>125</v>
      </c>
      <c r="H883" s="14" t="s">
        <v>2661</v>
      </c>
      <c r="I883" s="14" t="s">
        <v>2553</v>
      </c>
      <c r="J883" s="15" t="s">
        <v>2554</v>
      </c>
      <c r="K883" s="25" t="s">
        <v>4603</v>
      </c>
    </row>
    <row r="884" spans="1:11" ht="15.75" customHeight="1" thickBot="1" x14ac:dyDescent="0.3">
      <c r="A884" s="13">
        <v>883</v>
      </c>
      <c r="B884" s="23" t="s">
        <v>3707</v>
      </c>
      <c r="C884" s="23" t="s">
        <v>440</v>
      </c>
      <c r="D884" s="14" t="s">
        <v>669</v>
      </c>
      <c r="E884" s="23" t="s">
        <v>3252</v>
      </c>
      <c r="F884" s="14" t="s">
        <v>1255</v>
      </c>
      <c r="G884" s="23" t="s">
        <v>56</v>
      </c>
      <c r="H884" s="14" t="s">
        <v>2659</v>
      </c>
      <c r="I884" s="14" t="s">
        <v>2555</v>
      </c>
      <c r="J884" s="15" t="s">
        <v>2556</v>
      </c>
      <c r="K884" s="25" t="s">
        <v>4604</v>
      </c>
    </row>
    <row r="885" spans="1:11" ht="15.75" customHeight="1" thickBot="1" x14ac:dyDescent="0.3">
      <c r="A885" s="13">
        <v>884</v>
      </c>
      <c r="B885" s="23" t="s">
        <v>3708</v>
      </c>
      <c r="C885" s="23" t="s">
        <v>440</v>
      </c>
      <c r="D885" s="14" t="s">
        <v>669</v>
      </c>
      <c r="E885" s="23" t="s">
        <v>3253</v>
      </c>
      <c r="F885" s="14" t="s">
        <v>713</v>
      </c>
      <c r="G885" s="23" t="s">
        <v>56</v>
      </c>
      <c r="H885" s="14" t="s">
        <v>2660</v>
      </c>
      <c r="I885" s="14" t="s">
        <v>2557</v>
      </c>
      <c r="J885" s="15" t="s">
        <v>2558</v>
      </c>
      <c r="K885" s="25" t="s">
        <v>4605</v>
      </c>
    </row>
    <row r="886" spans="1:11" ht="15.75" customHeight="1" thickBot="1" x14ac:dyDescent="0.3">
      <c r="A886" s="13">
        <v>885</v>
      </c>
      <c r="B886" s="23" t="s">
        <v>3254</v>
      </c>
      <c r="C886" s="23" t="s">
        <v>442</v>
      </c>
      <c r="D886" s="14" t="s">
        <v>670</v>
      </c>
      <c r="E886" s="23" t="s">
        <v>3254</v>
      </c>
      <c r="F886" s="14" t="s">
        <v>716</v>
      </c>
      <c r="G886" s="23" t="s">
        <v>53</v>
      </c>
      <c r="H886" s="14" t="s">
        <v>2659</v>
      </c>
      <c r="I886" s="14" t="s">
        <v>2559</v>
      </c>
      <c r="J886" s="15" t="s">
        <v>2409</v>
      </c>
      <c r="K886" s="25" t="s">
        <v>4606</v>
      </c>
    </row>
    <row r="887" spans="1:11" ht="15.75" customHeight="1" thickBot="1" x14ac:dyDescent="0.3">
      <c r="A887" s="13">
        <v>886</v>
      </c>
      <c r="B887" s="23" t="s">
        <v>3255</v>
      </c>
      <c r="C887" s="23" t="s">
        <v>442</v>
      </c>
      <c r="D887" s="14" t="s">
        <v>670</v>
      </c>
      <c r="E887" s="23" t="s">
        <v>3255</v>
      </c>
      <c r="F887" s="14" t="s">
        <v>724</v>
      </c>
      <c r="G887" s="23" t="s">
        <v>53</v>
      </c>
      <c r="H887" s="14" t="s">
        <v>2659</v>
      </c>
      <c r="I887" s="14" t="s">
        <v>2560</v>
      </c>
      <c r="J887" s="15" t="s">
        <v>2561</v>
      </c>
      <c r="K887" s="25" t="s">
        <v>4607</v>
      </c>
    </row>
    <row r="888" spans="1:11" ht="15.75" customHeight="1" thickBot="1" x14ac:dyDescent="0.3">
      <c r="A888" s="13">
        <v>887</v>
      </c>
      <c r="B888" s="23" t="s">
        <v>3256</v>
      </c>
      <c r="C888" s="23" t="s">
        <v>442</v>
      </c>
      <c r="D888" s="14" t="s">
        <v>670</v>
      </c>
      <c r="E888" s="23" t="s">
        <v>3256</v>
      </c>
      <c r="F888" s="14" t="s">
        <v>2562</v>
      </c>
      <c r="G888" s="23" t="s">
        <v>53</v>
      </c>
      <c r="H888" s="14" t="s">
        <v>2659</v>
      </c>
      <c r="I888" s="14" t="s">
        <v>2563</v>
      </c>
      <c r="J888" s="15" t="s">
        <v>2564</v>
      </c>
      <c r="K888" s="25" t="s">
        <v>4608</v>
      </c>
    </row>
    <row r="889" spans="1:11" ht="15.75" customHeight="1" thickBot="1" x14ac:dyDescent="0.3">
      <c r="A889" s="13">
        <v>888</v>
      </c>
      <c r="B889" s="23" t="s">
        <v>3257</v>
      </c>
      <c r="C889" s="23" t="s">
        <v>442</v>
      </c>
      <c r="D889" s="14" t="s">
        <v>670</v>
      </c>
      <c r="E889" s="23" t="s">
        <v>3257</v>
      </c>
      <c r="F889" s="14" t="s">
        <v>1554</v>
      </c>
      <c r="G889" s="23" t="s">
        <v>53</v>
      </c>
      <c r="H889" s="14" t="s">
        <v>2659</v>
      </c>
      <c r="I889" s="14" t="s">
        <v>2565</v>
      </c>
      <c r="J889" s="15" t="s">
        <v>2566</v>
      </c>
      <c r="K889" s="25" t="s">
        <v>4609</v>
      </c>
    </row>
    <row r="890" spans="1:11" ht="15.75" customHeight="1" thickBot="1" x14ac:dyDescent="0.3">
      <c r="A890" s="13">
        <v>889</v>
      </c>
      <c r="B890" s="23" t="s">
        <v>3258</v>
      </c>
      <c r="C890" s="23" t="s">
        <v>442</v>
      </c>
      <c r="D890" s="14" t="s">
        <v>670</v>
      </c>
      <c r="E890" s="23" t="s">
        <v>3258</v>
      </c>
      <c r="F890" s="14" t="s">
        <v>1232</v>
      </c>
      <c r="G890" s="23" t="s">
        <v>53</v>
      </c>
      <c r="H890" s="14" t="s">
        <v>2659</v>
      </c>
      <c r="I890" s="14" t="s">
        <v>2567</v>
      </c>
      <c r="J890" s="15" t="s">
        <v>2568</v>
      </c>
      <c r="K890" s="25" t="s">
        <v>4610</v>
      </c>
    </row>
    <row r="891" spans="1:11" ht="15.75" customHeight="1" thickBot="1" x14ac:dyDescent="0.3">
      <c r="A891" s="13">
        <v>890</v>
      </c>
      <c r="B891" s="23" t="s">
        <v>3517</v>
      </c>
      <c r="C891" s="23" t="s">
        <v>442</v>
      </c>
      <c r="D891" s="14" t="s">
        <v>670</v>
      </c>
      <c r="E891" s="23" t="s">
        <v>2980</v>
      </c>
      <c r="F891" s="14" t="s">
        <v>2569</v>
      </c>
      <c r="G891" s="23" t="s">
        <v>53</v>
      </c>
      <c r="H891" s="14" t="s">
        <v>2659</v>
      </c>
      <c r="I891" s="14" t="s">
        <v>2570</v>
      </c>
      <c r="J891" s="15" t="s">
        <v>2571</v>
      </c>
      <c r="K891" s="25" t="s">
        <v>4611</v>
      </c>
    </row>
    <row r="892" spans="1:11" ht="15.75" customHeight="1" thickBot="1" x14ac:dyDescent="0.3">
      <c r="A892" s="13">
        <v>891</v>
      </c>
      <c r="B892" s="23" t="s">
        <v>3709</v>
      </c>
      <c r="C892" s="23" t="s">
        <v>442</v>
      </c>
      <c r="D892" s="14" t="s">
        <v>670</v>
      </c>
      <c r="E892" s="23" t="s">
        <v>3259</v>
      </c>
      <c r="F892" s="14" t="s">
        <v>1701</v>
      </c>
      <c r="G892" s="23" t="s">
        <v>53</v>
      </c>
      <c r="H892" s="14" t="s">
        <v>2659</v>
      </c>
      <c r="I892" s="14" t="s">
        <v>2572</v>
      </c>
      <c r="J892" s="15" t="s">
        <v>2573</v>
      </c>
      <c r="K892" s="25" t="s">
        <v>4612</v>
      </c>
    </row>
    <row r="893" spans="1:11" ht="15.75" customHeight="1" thickBot="1" x14ac:dyDescent="0.3">
      <c r="A893" s="13">
        <v>892</v>
      </c>
      <c r="B893" s="23" t="s">
        <v>3710</v>
      </c>
      <c r="C893" s="23" t="s">
        <v>442</v>
      </c>
      <c r="D893" s="14" t="s">
        <v>670</v>
      </c>
      <c r="E893" s="23" t="s">
        <v>3260</v>
      </c>
      <c r="F893" s="14" t="s">
        <v>1451</v>
      </c>
      <c r="G893" s="23" t="s">
        <v>53</v>
      </c>
      <c r="H893" s="14" t="s">
        <v>2659</v>
      </c>
      <c r="I893" s="14" t="s">
        <v>2574</v>
      </c>
      <c r="J893" s="15" t="s">
        <v>2575</v>
      </c>
      <c r="K893" s="25" t="s">
        <v>4613</v>
      </c>
    </row>
    <row r="894" spans="1:11" ht="15.75" customHeight="1" thickBot="1" x14ac:dyDescent="0.3">
      <c r="A894" s="13">
        <v>893</v>
      </c>
      <c r="B894" s="23" t="s">
        <v>3261</v>
      </c>
      <c r="C894" s="23" t="s">
        <v>3307</v>
      </c>
      <c r="D894" s="14" t="s">
        <v>671</v>
      </c>
      <c r="E894" s="23" t="s">
        <v>3261</v>
      </c>
      <c r="F894" s="14" t="s">
        <v>724</v>
      </c>
      <c r="G894" s="23" t="s">
        <v>113</v>
      </c>
      <c r="H894" s="14" t="s">
        <v>2659</v>
      </c>
      <c r="I894" s="14" t="s">
        <v>2576</v>
      </c>
      <c r="J894" s="15" t="s">
        <v>2577</v>
      </c>
      <c r="K894" s="25" t="s">
        <v>4614</v>
      </c>
    </row>
    <row r="895" spans="1:11" ht="15.75" customHeight="1" thickBot="1" x14ac:dyDescent="0.3">
      <c r="A895" s="13">
        <v>894</v>
      </c>
      <c r="B895" s="23" t="s">
        <v>3711</v>
      </c>
      <c r="C895" s="23" t="s">
        <v>3307</v>
      </c>
      <c r="D895" s="14" t="s">
        <v>671</v>
      </c>
      <c r="E895" s="23" t="s">
        <v>3262</v>
      </c>
      <c r="F895" s="14" t="s">
        <v>917</v>
      </c>
      <c r="G895" s="23" t="s">
        <v>113</v>
      </c>
      <c r="H895" s="14" t="s">
        <v>2659</v>
      </c>
      <c r="I895" s="14" t="s">
        <v>2578</v>
      </c>
      <c r="J895" s="15" t="s">
        <v>2579</v>
      </c>
      <c r="K895" s="25" t="s">
        <v>4615</v>
      </c>
    </row>
    <row r="896" spans="1:11" ht="15.75" customHeight="1" thickBot="1" x14ac:dyDescent="0.3">
      <c r="A896" s="13">
        <v>895</v>
      </c>
      <c r="B896" s="23" t="s">
        <v>3712</v>
      </c>
      <c r="C896" s="23" t="s">
        <v>3307</v>
      </c>
      <c r="D896" s="14" t="s">
        <v>671</v>
      </c>
      <c r="E896" s="23" t="s">
        <v>3263</v>
      </c>
      <c r="F896" s="14" t="s">
        <v>713</v>
      </c>
      <c r="G896" s="23" t="s">
        <v>113</v>
      </c>
      <c r="H896" s="14" t="s">
        <v>2660</v>
      </c>
      <c r="I896" s="14" t="s">
        <v>2580</v>
      </c>
      <c r="J896" s="15" t="s">
        <v>2581</v>
      </c>
      <c r="K896" s="25" t="s">
        <v>4616</v>
      </c>
    </row>
    <row r="897" spans="1:11" ht="15.75" customHeight="1" thickBot="1" x14ac:dyDescent="0.3">
      <c r="A897" s="13">
        <v>896</v>
      </c>
      <c r="B897" s="23" t="s">
        <v>3264</v>
      </c>
      <c r="C897" s="23" t="s">
        <v>3266</v>
      </c>
      <c r="D897" s="14" t="s">
        <v>672</v>
      </c>
      <c r="E897" s="23" t="s">
        <v>3264</v>
      </c>
      <c r="F897" s="14" t="s">
        <v>734</v>
      </c>
      <c r="G897" s="23" t="s">
        <v>113</v>
      </c>
      <c r="H897" s="14" t="s">
        <v>2659</v>
      </c>
      <c r="I897" s="14" t="s">
        <v>2582</v>
      </c>
      <c r="J897" s="15" t="s">
        <v>2583</v>
      </c>
      <c r="K897" s="25" t="s">
        <v>4617</v>
      </c>
    </row>
    <row r="898" spans="1:11" ht="15.75" customHeight="1" thickBot="1" x14ac:dyDescent="0.3">
      <c r="A898" s="13">
        <v>897</v>
      </c>
      <c r="B898" s="23" t="s">
        <v>3713</v>
      </c>
      <c r="C898" s="23" t="s">
        <v>3266</v>
      </c>
      <c r="D898" s="14" t="s">
        <v>672</v>
      </c>
      <c r="E898" s="23" t="s">
        <v>3265</v>
      </c>
      <c r="F898" s="14" t="s">
        <v>761</v>
      </c>
      <c r="G898" s="23" t="s">
        <v>113</v>
      </c>
      <c r="H898" s="14" t="s">
        <v>2659</v>
      </c>
      <c r="I898" s="14" t="s">
        <v>2584</v>
      </c>
      <c r="J898" s="15" t="s">
        <v>2585</v>
      </c>
      <c r="K898" s="25" t="s">
        <v>4618</v>
      </c>
    </row>
    <row r="899" spans="1:11" ht="15.75" customHeight="1" thickBot="1" x14ac:dyDescent="0.3">
      <c r="A899" s="13">
        <v>898</v>
      </c>
      <c r="B899" s="23" t="s">
        <v>3266</v>
      </c>
      <c r="C899" s="23" t="s">
        <v>3266</v>
      </c>
      <c r="D899" s="14" t="s">
        <v>672</v>
      </c>
      <c r="E899" s="23" t="s">
        <v>3266</v>
      </c>
      <c r="F899" s="14" t="s">
        <v>713</v>
      </c>
      <c r="G899" s="23" t="s">
        <v>113</v>
      </c>
      <c r="H899" s="14" t="s">
        <v>2660</v>
      </c>
      <c r="I899" s="14" t="s">
        <v>2586</v>
      </c>
      <c r="J899" s="15" t="s">
        <v>2587</v>
      </c>
      <c r="K899" s="25" t="s">
        <v>4619</v>
      </c>
    </row>
    <row r="900" spans="1:11" ht="15.75" customHeight="1" thickBot="1" x14ac:dyDescent="0.3">
      <c r="A900" s="13">
        <v>899</v>
      </c>
      <c r="B900" s="23" t="s">
        <v>3267</v>
      </c>
      <c r="C900" s="23" t="s">
        <v>448</v>
      </c>
      <c r="D900" s="14" t="s">
        <v>673</v>
      </c>
      <c r="E900" s="23" t="s">
        <v>3267</v>
      </c>
      <c r="F900" s="14" t="s">
        <v>2444</v>
      </c>
      <c r="G900" s="23" t="s">
        <v>125</v>
      </c>
      <c r="H900" s="14" t="s">
        <v>2659</v>
      </c>
      <c r="I900" s="14" t="s">
        <v>2588</v>
      </c>
      <c r="J900" s="15" t="s">
        <v>2589</v>
      </c>
      <c r="K900" s="25" t="s">
        <v>4620</v>
      </c>
    </row>
    <row r="901" spans="1:11" ht="15.75" customHeight="1" thickBot="1" x14ac:dyDescent="0.3">
      <c r="A901" s="13">
        <v>900</v>
      </c>
      <c r="B901" s="23" t="s">
        <v>3714</v>
      </c>
      <c r="C901" s="23" t="s">
        <v>448</v>
      </c>
      <c r="D901" s="14" t="s">
        <v>673</v>
      </c>
      <c r="E901" s="23" t="s">
        <v>3268</v>
      </c>
      <c r="F901" s="14" t="s">
        <v>724</v>
      </c>
      <c r="G901" s="23" t="s">
        <v>125</v>
      </c>
      <c r="H901" s="14" t="s">
        <v>2659</v>
      </c>
      <c r="I901" s="14" t="s">
        <v>2590</v>
      </c>
      <c r="J901" s="15" t="s">
        <v>2591</v>
      </c>
      <c r="K901" s="25" t="s">
        <v>4621</v>
      </c>
    </row>
    <row r="902" spans="1:11" ht="15.75" customHeight="1" thickBot="1" x14ac:dyDescent="0.3">
      <c r="A902" s="13">
        <v>901</v>
      </c>
      <c r="B902" s="23" t="s">
        <v>448</v>
      </c>
      <c r="C902" s="23" t="s">
        <v>448</v>
      </c>
      <c r="D902" s="14" t="s">
        <v>673</v>
      </c>
      <c r="E902" s="23" t="s">
        <v>448</v>
      </c>
      <c r="F902" s="14" t="s">
        <v>713</v>
      </c>
      <c r="G902" s="23" t="s">
        <v>125</v>
      </c>
      <c r="H902" s="14" t="s">
        <v>2660</v>
      </c>
      <c r="I902" s="14" t="s">
        <v>2592</v>
      </c>
      <c r="J902" s="15" t="s">
        <v>2593</v>
      </c>
      <c r="K902" s="25" t="s">
        <v>4622</v>
      </c>
    </row>
    <row r="903" spans="1:11" ht="15.75" customHeight="1" thickBot="1" x14ac:dyDescent="0.3">
      <c r="A903" s="13">
        <v>902</v>
      </c>
      <c r="B903" s="23" t="s">
        <v>3715</v>
      </c>
      <c r="C903" s="23" t="s">
        <v>450</v>
      </c>
      <c r="D903" s="14" t="s">
        <v>674</v>
      </c>
      <c r="E903" s="23" t="s">
        <v>3269</v>
      </c>
      <c r="F903" s="14" t="s">
        <v>917</v>
      </c>
      <c r="G903" s="23" t="s">
        <v>100</v>
      </c>
      <c r="H903" s="14" t="s">
        <v>2659</v>
      </c>
      <c r="I903" s="14" t="s">
        <v>2594</v>
      </c>
      <c r="J903" s="15" t="s">
        <v>2595</v>
      </c>
      <c r="K903" s="25" t="s">
        <v>4623</v>
      </c>
    </row>
    <row r="904" spans="1:11" ht="15.75" customHeight="1" thickBot="1" x14ac:dyDescent="0.3">
      <c r="A904" s="13">
        <v>903</v>
      </c>
      <c r="B904" s="23" t="s">
        <v>3716</v>
      </c>
      <c r="C904" s="23" t="s">
        <v>450</v>
      </c>
      <c r="D904" s="14" t="s">
        <v>674</v>
      </c>
      <c r="E904" s="23" t="s">
        <v>2694</v>
      </c>
      <c r="F904" s="14" t="s">
        <v>1156</v>
      </c>
      <c r="G904" s="23" t="s">
        <v>100</v>
      </c>
      <c r="H904" s="14" t="s">
        <v>2659</v>
      </c>
      <c r="I904" s="14" t="s">
        <v>2596</v>
      </c>
      <c r="J904" s="15" t="s">
        <v>2597</v>
      </c>
      <c r="K904" s="25" t="s">
        <v>4624</v>
      </c>
    </row>
    <row r="905" spans="1:11" ht="15.75" customHeight="1" thickBot="1" x14ac:dyDescent="0.3">
      <c r="A905" s="13">
        <v>904</v>
      </c>
      <c r="B905" s="23" t="s">
        <v>450</v>
      </c>
      <c r="C905" s="23" t="s">
        <v>450</v>
      </c>
      <c r="D905" s="14" t="s">
        <v>674</v>
      </c>
      <c r="E905" s="23" t="s">
        <v>450</v>
      </c>
      <c r="F905" s="14" t="s">
        <v>713</v>
      </c>
      <c r="G905" s="23" t="s">
        <v>100</v>
      </c>
      <c r="H905" s="14" t="s">
        <v>2660</v>
      </c>
      <c r="I905" s="14" t="s">
        <v>2598</v>
      </c>
      <c r="J905" s="15" t="s">
        <v>2599</v>
      </c>
      <c r="K905" s="25" t="s">
        <v>4625</v>
      </c>
    </row>
    <row r="906" spans="1:11" ht="15.75" customHeight="1" thickBot="1" x14ac:dyDescent="0.3">
      <c r="A906" s="13">
        <v>905</v>
      </c>
      <c r="B906" s="23" t="s">
        <v>3717</v>
      </c>
      <c r="C906" s="23" t="s">
        <v>3308</v>
      </c>
      <c r="D906" s="14" t="s">
        <v>675</v>
      </c>
      <c r="E906" s="23" t="s">
        <v>3270</v>
      </c>
      <c r="F906" s="14" t="s">
        <v>713</v>
      </c>
      <c r="G906" s="23" t="s">
        <v>125</v>
      </c>
      <c r="H906" s="14" t="s">
        <v>2660</v>
      </c>
      <c r="I906" s="14" t="s">
        <v>2600</v>
      </c>
      <c r="J906" s="15" t="s">
        <v>2601</v>
      </c>
      <c r="K906" s="25" t="s">
        <v>4626</v>
      </c>
    </row>
    <row r="907" spans="1:11" ht="15.75" customHeight="1" thickBot="1" x14ac:dyDescent="0.3">
      <c r="A907" s="13">
        <v>906</v>
      </c>
      <c r="B907" s="23" t="s">
        <v>3271</v>
      </c>
      <c r="C907" s="23" t="s">
        <v>454</v>
      </c>
      <c r="D907" s="14" t="s">
        <v>676</v>
      </c>
      <c r="E907" s="23" t="s">
        <v>3271</v>
      </c>
      <c r="F907" s="14" t="s">
        <v>792</v>
      </c>
      <c r="G907" s="23" t="s">
        <v>50</v>
      </c>
      <c r="H907" s="14" t="s">
        <v>2659</v>
      </c>
      <c r="I907" s="14" t="s">
        <v>2602</v>
      </c>
      <c r="J907" s="15" t="s">
        <v>2603</v>
      </c>
      <c r="K907" s="25" t="s">
        <v>4627</v>
      </c>
    </row>
    <row r="908" spans="1:11" ht="15.75" customHeight="1" thickBot="1" x14ac:dyDescent="0.3">
      <c r="A908" s="13">
        <v>907</v>
      </c>
      <c r="B908" s="23" t="s">
        <v>3718</v>
      </c>
      <c r="C908" s="23" t="s">
        <v>454</v>
      </c>
      <c r="D908" s="14" t="s">
        <v>676</v>
      </c>
      <c r="E908" s="23" t="s">
        <v>3272</v>
      </c>
      <c r="F908" s="14" t="s">
        <v>724</v>
      </c>
      <c r="G908" s="23" t="s">
        <v>50</v>
      </c>
      <c r="H908" s="14" t="s">
        <v>2659</v>
      </c>
      <c r="I908" s="14" t="s">
        <v>2604</v>
      </c>
      <c r="J908" s="15" t="s">
        <v>2605</v>
      </c>
      <c r="K908" s="25" t="s">
        <v>4628</v>
      </c>
    </row>
    <row r="909" spans="1:11" ht="15.75" customHeight="1" thickBot="1" x14ac:dyDescent="0.3">
      <c r="A909" s="13">
        <v>908</v>
      </c>
      <c r="B909" s="23" t="s">
        <v>3273</v>
      </c>
      <c r="C909" s="23" t="s">
        <v>454</v>
      </c>
      <c r="D909" s="14" t="s">
        <v>676</v>
      </c>
      <c r="E909" s="23" t="s">
        <v>3273</v>
      </c>
      <c r="F909" s="14" t="s">
        <v>1917</v>
      </c>
      <c r="G909" s="23" t="s">
        <v>50</v>
      </c>
      <c r="H909" s="14" t="s">
        <v>2659</v>
      </c>
      <c r="I909" s="14" t="s">
        <v>2606</v>
      </c>
      <c r="J909" s="15" t="s">
        <v>2607</v>
      </c>
      <c r="K909" s="25" t="s">
        <v>4629</v>
      </c>
    </row>
    <row r="910" spans="1:11" ht="15.75" customHeight="1" thickBot="1" x14ac:dyDescent="0.3">
      <c r="A910" s="13">
        <v>909</v>
      </c>
      <c r="B910" s="23" t="s">
        <v>3719</v>
      </c>
      <c r="C910" s="23" t="s">
        <v>454</v>
      </c>
      <c r="D910" s="14" t="s">
        <v>676</v>
      </c>
      <c r="E910" s="23" t="s">
        <v>3274</v>
      </c>
      <c r="F910" s="14" t="s">
        <v>1130</v>
      </c>
      <c r="G910" s="23" t="s">
        <v>50</v>
      </c>
      <c r="H910" s="14" t="s">
        <v>2659</v>
      </c>
      <c r="I910" s="14" t="s">
        <v>2608</v>
      </c>
      <c r="J910" s="15" t="s">
        <v>2609</v>
      </c>
      <c r="K910" s="25" t="s">
        <v>4630</v>
      </c>
    </row>
    <row r="911" spans="1:11" ht="15.75" customHeight="1" thickBot="1" x14ac:dyDescent="0.3">
      <c r="A911" s="13">
        <v>910</v>
      </c>
      <c r="B911" s="23" t="s">
        <v>454</v>
      </c>
      <c r="C911" s="23" t="s">
        <v>454</v>
      </c>
      <c r="D911" s="14" t="s">
        <v>676</v>
      </c>
      <c r="E911" s="23" t="s">
        <v>454</v>
      </c>
      <c r="F911" s="14" t="s">
        <v>713</v>
      </c>
      <c r="G911" s="23" t="s">
        <v>50</v>
      </c>
      <c r="H911" s="14" t="s">
        <v>2660</v>
      </c>
      <c r="I911" s="14" t="s">
        <v>2610</v>
      </c>
      <c r="J911" s="15" t="s">
        <v>2611</v>
      </c>
      <c r="K911" s="25" t="s">
        <v>4631</v>
      </c>
    </row>
    <row r="912" spans="1:11" ht="15.75" customHeight="1" thickBot="1" x14ac:dyDescent="0.3">
      <c r="A912" s="13">
        <v>911</v>
      </c>
      <c r="B912" s="23" t="s">
        <v>3275</v>
      </c>
      <c r="C912" s="23" t="s">
        <v>454</v>
      </c>
      <c r="D912" s="14" t="s">
        <v>676</v>
      </c>
      <c r="E912" s="23" t="s">
        <v>3275</v>
      </c>
      <c r="F912" s="14" t="s">
        <v>1107</v>
      </c>
      <c r="G912" s="23" t="s">
        <v>50</v>
      </c>
      <c r="H912" s="14" t="s">
        <v>2660</v>
      </c>
      <c r="I912" s="14" t="s">
        <v>2612</v>
      </c>
      <c r="J912" s="15" t="s">
        <v>2613</v>
      </c>
      <c r="K912" s="25" t="s">
        <v>4632</v>
      </c>
    </row>
    <row r="913" spans="1:11" ht="15.75" customHeight="1" thickBot="1" x14ac:dyDescent="0.3">
      <c r="A913" s="13">
        <v>912</v>
      </c>
      <c r="B913" s="23" t="s">
        <v>3720</v>
      </c>
      <c r="C913" s="23" t="s">
        <v>454</v>
      </c>
      <c r="D913" s="14" t="s">
        <v>676</v>
      </c>
      <c r="E913" s="23" t="s">
        <v>3276</v>
      </c>
      <c r="F913" s="14" t="s">
        <v>710</v>
      </c>
      <c r="G913" s="23" t="s">
        <v>50</v>
      </c>
      <c r="H913" s="14" t="s">
        <v>2661</v>
      </c>
      <c r="I913" s="14" t="s">
        <v>2614</v>
      </c>
      <c r="J913" s="15" t="s">
        <v>2615</v>
      </c>
      <c r="K913" s="25" t="s">
        <v>4633</v>
      </c>
    </row>
    <row r="914" spans="1:11" ht="15.75" customHeight="1" thickBot="1" x14ac:dyDescent="0.3">
      <c r="A914" s="13">
        <v>913</v>
      </c>
      <c r="B914" s="23" t="s">
        <v>456</v>
      </c>
      <c r="C914" s="23" t="s">
        <v>456</v>
      </c>
      <c r="D914" s="14" t="s">
        <v>677</v>
      </c>
      <c r="E914" s="23" t="s">
        <v>456</v>
      </c>
      <c r="F914" s="14" t="s">
        <v>713</v>
      </c>
      <c r="G914" s="23" t="s">
        <v>50</v>
      </c>
      <c r="H914" s="14" t="s">
        <v>2660</v>
      </c>
      <c r="I914" s="14" t="s">
        <v>2616</v>
      </c>
      <c r="J914" s="15" t="s">
        <v>2617</v>
      </c>
      <c r="K914" s="25" t="s">
        <v>4634</v>
      </c>
    </row>
    <row r="915" spans="1:11" ht="15.75" customHeight="1" thickBot="1" x14ac:dyDescent="0.3">
      <c r="A915" s="13">
        <v>914</v>
      </c>
      <c r="B915" s="23" t="s">
        <v>3721</v>
      </c>
      <c r="C915" s="23" t="s">
        <v>3309</v>
      </c>
      <c r="D915" s="14" t="s">
        <v>678</v>
      </c>
      <c r="E915" s="23" t="s">
        <v>3277</v>
      </c>
      <c r="F915" s="14" t="s">
        <v>1664</v>
      </c>
      <c r="G915" s="23" t="s">
        <v>125</v>
      </c>
      <c r="H915" s="14" t="s">
        <v>2659</v>
      </c>
      <c r="I915" s="14" t="s">
        <v>2618</v>
      </c>
      <c r="J915" s="15" t="s">
        <v>2619</v>
      </c>
      <c r="K915" s="25" t="s">
        <v>4635</v>
      </c>
    </row>
    <row r="916" spans="1:11" ht="15.75" customHeight="1" thickBot="1" x14ac:dyDescent="0.3">
      <c r="A916" s="13">
        <v>915</v>
      </c>
      <c r="B916" s="23" t="s">
        <v>3722</v>
      </c>
      <c r="C916" s="23" t="s">
        <v>3309</v>
      </c>
      <c r="D916" s="14" t="s">
        <v>678</v>
      </c>
      <c r="E916" s="23" t="s">
        <v>3278</v>
      </c>
      <c r="F916" s="14" t="s">
        <v>713</v>
      </c>
      <c r="G916" s="23" t="s">
        <v>125</v>
      </c>
      <c r="H916" s="14" t="s">
        <v>2673</v>
      </c>
      <c r="I916" s="14" t="s">
        <v>2620</v>
      </c>
      <c r="J916" s="15" t="s">
        <v>2621</v>
      </c>
      <c r="K916" s="25" t="s">
        <v>4636</v>
      </c>
    </row>
    <row r="917" spans="1:11" ht="15.75" customHeight="1" thickBot="1" x14ac:dyDescent="0.3">
      <c r="A917" s="13">
        <v>916</v>
      </c>
      <c r="B917" s="23" t="s">
        <v>3723</v>
      </c>
      <c r="C917" s="23" t="s">
        <v>3309</v>
      </c>
      <c r="D917" s="14" t="s">
        <v>678</v>
      </c>
      <c r="E917" s="23" t="s">
        <v>3279</v>
      </c>
      <c r="F917" s="14" t="s">
        <v>1084</v>
      </c>
      <c r="G917" s="23" t="s">
        <v>125</v>
      </c>
      <c r="H917" s="14" t="s">
        <v>2661</v>
      </c>
      <c r="I917" s="14" t="s">
        <v>2622</v>
      </c>
      <c r="J917" s="15" t="s">
        <v>2623</v>
      </c>
      <c r="K917" s="25" t="s">
        <v>4637</v>
      </c>
    </row>
    <row r="918" spans="1:11" ht="15.75" customHeight="1" thickBot="1" x14ac:dyDescent="0.3">
      <c r="A918" s="13">
        <v>917</v>
      </c>
      <c r="B918" s="23" t="s">
        <v>3724</v>
      </c>
      <c r="C918" s="23" t="s">
        <v>460</v>
      </c>
      <c r="D918" s="14" t="s">
        <v>679</v>
      </c>
      <c r="E918" s="23" t="s">
        <v>3280</v>
      </c>
      <c r="F918" s="14" t="s">
        <v>786</v>
      </c>
      <c r="G918" s="23" t="s">
        <v>125</v>
      </c>
      <c r="H918" s="14" t="s">
        <v>2659</v>
      </c>
      <c r="I918" s="14" t="s">
        <v>2624</v>
      </c>
      <c r="J918" s="15" t="s">
        <v>2625</v>
      </c>
      <c r="K918" s="25" t="s">
        <v>4638</v>
      </c>
    </row>
    <row r="919" spans="1:11" ht="15.75" customHeight="1" thickBot="1" x14ac:dyDescent="0.3">
      <c r="A919" s="13">
        <v>918</v>
      </c>
      <c r="B919" s="23" t="s">
        <v>3725</v>
      </c>
      <c r="C919" s="23" t="s">
        <v>460</v>
      </c>
      <c r="D919" s="14" t="s">
        <v>679</v>
      </c>
      <c r="E919" s="23" t="s">
        <v>3281</v>
      </c>
      <c r="F919" s="14" t="s">
        <v>2444</v>
      </c>
      <c r="G919" s="23" t="s">
        <v>125</v>
      </c>
      <c r="H919" s="14" t="s">
        <v>2659</v>
      </c>
      <c r="I919" s="14" t="s">
        <v>2626</v>
      </c>
      <c r="J919" s="15" t="s">
        <v>2627</v>
      </c>
      <c r="K919" s="25" t="s">
        <v>4639</v>
      </c>
    </row>
    <row r="920" spans="1:11" ht="15.75" customHeight="1" thickBot="1" x14ac:dyDescent="0.3">
      <c r="A920" s="13">
        <v>919</v>
      </c>
      <c r="B920" s="23" t="s">
        <v>3726</v>
      </c>
      <c r="C920" s="23" t="s">
        <v>460</v>
      </c>
      <c r="D920" s="14" t="s">
        <v>679</v>
      </c>
      <c r="E920" s="23" t="s">
        <v>3282</v>
      </c>
      <c r="F920" s="14" t="s">
        <v>2628</v>
      </c>
      <c r="G920" s="23" t="s">
        <v>125</v>
      </c>
      <c r="H920" s="14" t="s">
        <v>2659</v>
      </c>
      <c r="I920" s="14" t="s">
        <v>2629</v>
      </c>
      <c r="J920" s="15" t="s">
        <v>2630</v>
      </c>
      <c r="K920" s="25" t="s">
        <v>4640</v>
      </c>
    </row>
    <row r="921" spans="1:11" ht="15.75" customHeight="1" thickBot="1" x14ac:dyDescent="0.3">
      <c r="A921" s="13">
        <v>920</v>
      </c>
      <c r="B921" s="23" t="s">
        <v>3727</v>
      </c>
      <c r="C921" s="23" t="s">
        <v>460</v>
      </c>
      <c r="D921" s="14" t="s">
        <v>679</v>
      </c>
      <c r="E921" s="23" t="s">
        <v>3283</v>
      </c>
      <c r="F921" s="14" t="s">
        <v>2631</v>
      </c>
      <c r="G921" s="23" t="s">
        <v>125</v>
      </c>
      <c r="H921" s="14" t="s">
        <v>2659</v>
      </c>
      <c r="I921" s="14" t="s">
        <v>2632</v>
      </c>
      <c r="J921" s="15" t="s">
        <v>2633</v>
      </c>
      <c r="K921" s="25" t="s">
        <v>4641</v>
      </c>
    </row>
    <row r="922" spans="1:11" ht="15.75" customHeight="1" thickBot="1" x14ac:dyDescent="0.3">
      <c r="A922" s="13">
        <v>921</v>
      </c>
      <c r="B922" s="23" t="s">
        <v>3728</v>
      </c>
      <c r="C922" s="23" t="s">
        <v>460</v>
      </c>
      <c r="D922" s="14" t="s">
        <v>679</v>
      </c>
      <c r="E922" s="23" t="s">
        <v>3284</v>
      </c>
      <c r="F922" s="14" t="s">
        <v>2327</v>
      </c>
      <c r="G922" s="23" t="s">
        <v>125</v>
      </c>
      <c r="H922" s="14" t="s">
        <v>2659</v>
      </c>
      <c r="I922" s="14" t="s">
        <v>2634</v>
      </c>
      <c r="J922" s="15" t="s">
        <v>2635</v>
      </c>
      <c r="K922" s="25" t="s">
        <v>4642</v>
      </c>
    </row>
    <row r="923" spans="1:11" ht="15.75" customHeight="1" thickBot="1" x14ac:dyDescent="0.3">
      <c r="A923" s="13">
        <v>922</v>
      </c>
      <c r="B923" s="23" t="s">
        <v>3729</v>
      </c>
      <c r="C923" s="23" t="s">
        <v>460</v>
      </c>
      <c r="D923" s="14" t="s">
        <v>679</v>
      </c>
      <c r="E923" s="23" t="s">
        <v>3285</v>
      </c>
      <c r="F923" s="14" t="s">
        <v>2133</v>
      </c>
      <c r="G923" s="23" t="s">
        <v>125</v>
      </c>
      <c r="H923" s="14" t="s">
        <v>2664</v>
      </c>
      <c r="I923" s="14" t="s">
        <v>2636</v>
      </c>
      <c r="J923" s="15" t="s">
        <v>2637</v>
      </c>
      <c r="K923" s="25" t="s">
        <v>4643</v>
      </c>
    </row>
    <row r="924" spans="1:11" ht="15.75" customHeight="1" thickBot="1" x14ac:dyDescent="0.3">
      <c r="A924" s="13">
        <v>923</v>
      </c>
      <c r="B924" s="23" t="s">
        <v>3730</v>
      </c>
      <c r="C924" s="23" t="s">
        <v>460</v>
      </c>
      <c r="D924" s="14" t="s">
        <v>679</v>
      </c>
      <c r="E924" s="23" t="s">
        <v>3286</v>
      </c>
      <c r="F924" s="14" t="s">
        <v>753</v>
      </c>
      <c r="G924" s="23" t="s">
        <v>125</v>
      </c>
      <c r="H924" s="14" t="s">
        <v>2661</v>
      </c>
      <c r="I924" s="14" t="s">
        <v>2638</v>
      </c>
      <c r="J924" s="15" t="s">
        <v>2639</v>
      </c>
      <c r="K924" s="25" t="s">
        <v>4644</v>
      </c>
    </row>
    <row r="925" spans="1:11" ht="15.75" customHeight="1" thickBot="1" x14ac:dyDescent="0.3">
      <c r="A925" s="13">
        <v>924</v>
      </c>
      <c r="B925" s="23" t="s">
        <v>3731</v>
      </c>
      <c r="C925" s="23" t="s">
        <v>460</v>
      </c>
      <c r="D925" s="14" t="s">
        <v>679</v>
      </c>
      <c r="E925" s="23" t="s">
        <v>3287</v>
      </c>
      <c r="F925" s="14" t="s">
        <v>710</v>
      </c>
      <c r="G925" s="23" t="s">
        <v>125</v>
      </c>
      <c r="H925" s="14" t="s">
        <v>2661</v>
      </c>
      <c r="I925" s="14" t="s">
        <v>2640</v>
      </c>
      <c r="J925" s="15" t="s">
        <v>2641</v>
      </c>
      <c r="K925" s="25" t="s">
        <v>4645</v>
      </c>
    </row>
    <row r="926" spans="1:11" ht="15.75" customHeight="1" thickBot="1" x14ac:dyDescent="0.3">
      <c r="A926" s="13">
        <v>925</v>
      </c>
      <c r="B926" s="23" t="s">
        <v>3732</v>
      </c>
      <c r="C926" s="23" t="s">
        <v>460</v>
      </c>
      <c r="D926" s="14" t="s">
        <v>679</v>
      </c>
      <c r="E926" s="23" t="s">
        <v>3288</v>
      </c>
      <c r="F926" s="14" t="s">
        <v>769</v>
      </c>
      <c r="G926" s="23" t="s">
        <v>125</v>
      </c>
      <c r="H926" s="14" t="s">
        <v>2661</v>
      </c>
      <c r="I926" s="14" t="s">
        <v>2642</v>
      </c>
      <c r="J926" s="15" t="s">
        <v>2643</v>
      </c>
      <c r="K926" s="25" t="s">
        <v>4646</v>
      </c>
    </row>
    <row r="927" spans="1:11" ht="15.75" customHeight="1" thickBot="1" x14ac:dyDescent="0.3">
      <c r="A927" s="13">
        <v>926</v>
      </c>
      <c r="B927" s="23" t="s">
        <v>3733</v>
      </c>
      <c r="C927" s="23" t="s">
        <v>460</v>
      </c>
      <c r="D927" s="14" t="s">
        <v>679</v>
      </c>
      <c r="E927" s="23" t="s">
        <v>3289</v>
      </c>
      <c r="F927" s="14" t="s">
        <v>2064</v>
      </c>
      <c r="G927" s="23" t="s">
        <v>125</v>
      </c>
      <c r="H927" s="14" t="s">
        <v>2661</v>
      </c>
      <c r="I927" s="14" t="s">
        <v>2644</v>
      </c>
      <c r="J927" s="15" t="s">
        <v>2645</v>
      </c>
      <c r="K927" s="25" t="s">
        <v>4647</v>
      </c>
    </row>
    <row r="928" spans="1:11" ht="15.75" customHeight="1" thickBot="1" x14ac:dyDescent="0.3">
      <c r="A928" s="13">
        <v>927</v>
      </c>
      <c r="B928" s="23" t="s">
        <v>3734</v>
      </c>
      <c r="C928" s="23" t="s">
        <v>462</v>
      </c>
      <c r="D928" s="14" t="s">
        <v>680</v>
      </c>
      <c r="E928" s="23" t="s">
        <v>3290</v>
      </c>
      <c r="F928" s="14" t="s">
        <v>795</v>
      </c>
      <c r="G928" s="23" t="s">
        <v>91</v>
      </c>
      <c r="H928" s="14" t="s">
        <v>2659</v>
      </c>
      <c r="I928" s="14" t="s">
        <v>2646</v>
      </c>
      <c r="J928" s="15" t="s">
        <v>2647</v>
      </c>
      <c r="K928" s="25" t="s">
        <v>4648</v>
      </c>
    </row>
    <row r="929" spans="1:11" ht="15.75" customHeight="1" thickBot="1" x14ac:dyDescent="0.3">
      <c r="A929" s="13">
        <v>928</v>
      </c>
      <c r="B929" s="23" t="s">
        <v>3143</v>
      </c>
      <c r="C929" s="23" t="s">
        <v>462</v>
      </c>
      <c r="D929" s="14" t="s">
        <v>680</v>
      </c>
      <c r="E929" s="23" t="s">
        <v>3143</v>
      </c>
      <c r="F929" s="14" t="s">
        <v>798</v>
      </c>
      <c r="G929" s="23" t="s">
        <v>91</v>
      </c>
      <c r="H929" s="14" t="s">
        <v>2660</v>
      </c>
      <c r="I929" s="14" t="s">
        <v>2648</v>
      </c>
      <c r="J929" s="15" t="s">
        <v>2649</v>
      </c>
      <c r="K929" s="25" t="s">
        <v>4649</v>
      </c>
    </row>
    <row r="930" spans="1:11" ht="15.75" customHeight="1" thickBot="1" x14ac:dyDescent="0.3">
      <c r="A930" s="13">
        <v>929</v>
      </c>
      <c r="B930" s="23" t="s">
        <v>3291</v>
      </c>
      <c r="C930" s="23" t="s">
        <v>462</v>
      </c>
      <c r="D930" s="14" t="s">
        <v>680</v>
      </c>
      <c r="E930" s="23" t="s">
        <v>3291</v>
      </c>
      <c r="F930" s="14" t="s">
        <v>1156</v>
      </c>
      <c r="G930" s="23" t="s">
        <v>91</v>
      </c>
      <c r="H930" s="14" t="s">
        <v>2660</v>
      </c>
      <c r="I930" s="14" t="s">
        <v>2650</v>
      </c>
      <c r="J930" s="15" t="s">
        <v>2651</v>
      </c>
      <c r="K930" s="25" t="s">
        <v>4650</v>
      </c>
    </row>
    <row r="931" spans="1:11" ht="15.75" customHeight="1" thickBot="1" x14ac:dyDescent="0.3">
      <c r="A931" s="13">
        <v>930</v>
      </c>
      <c r="B931" s="23" t="s">
        <v>462</v>
      </c>
      <c r="C931" s="23" t="s">
        <v>462</v>
      </c>
      <c r="D931" s="14" t="s">
        <v>680</v>
      </c>
      <c r="E931" s="23" t="s">
        <v>462</v>
      </c>
      <c r="F931" s="14" t="s">
        <v>713</v>
      </c>
      <c r="G931" s="23" t="s">
        <v>91</v>
      </c>
      <c r="H931" s="14" t="s">
        <v>2660</v>
      </c>
      <c r="I931" s="14" t="s">
        <v>2652</v>
      </c>
      <c r="J931" s="15" t="s">
        <v>2653</v>
      </c>
      <c r="K931" s="25" t="s">
        <v>4651</v>
      </c>
    </row>
    <row r="932" spans="1:11" ht="15.75" customHeight="1" thickBot="1" x14ac:dyDescent="0.3">
      <c r="A932" s="13">
        <v>931</v>
      </c>
      <c r="B932" s="23" t="s">
        <v>3292</v>
      </c>
      <c r="C932" s="23" t="s">
        <v>464</v>
      </c>
      <c r="D932" s="14" t="s">
        <v>681</v>
      </c>
      <c r="E932" s="23" t="s">
        <v>3292</v>
      </c>
      <c r="F932" s="14" t="s">
        <v>713</v>
      </c>
      <c r="G932" s="23" t="s">
        <v>50</v>
      </c>
      <c r="H932" s="14" t="s">
        <v>2660</v>
      </c>
      <c r="I932" s="14" t="s">
        <v>2654</v>
      </c>
      <c r="J932" s="15" t="s">
        <v>2655</v>
      </c>
      <c r="K932" s="25" t="s">
        <v>4652</v>
      </c>
    </row>
    <row r="933" spans="1:11" ht="15.75" customHeight="1" thickBot="1" x14ac:dyDescent="0.3">
      <c r="A933" s="16">
        <v>932</v>
      </c>
      <c r="B933" s="23" t="s">
        <v>3735</v>
      </c>
      <c r="C933" s="23" t="s">
        <v>464</v>
      </c>
      <c r="D933" s="17" t="s">
        <v>681</v>
      </c>
      <c r="E933" s="23" t="s">
        <v>2891</v>
      </c>
      <c r="F933" s="17" t="s">
        <v>1990</v>
      </c>
      <c r="G933" s="23" t="s">
        <v>50</v>
      </c>
      <c r="H933" s="17" t="s">
        <v>2661</v>
      </c>
      <c r="I933" s="17" t="s">
        <v>2656</v>
      </c>
      <c r="J933" s="18" t="s">
        <v>2657</v>
      </c>
      <c r="K933" s="25" t="s">
        <v>4653</v>
      </c>
    </row>
    <row r="934" spans="1:11" ht="15.75" customHeight="1" x14ac:dyDescent="0.2"/>
    <row r="935" spans="1:11" ht="15.75" customHeight="1" x14ac:dyDescent="0.2"/>
    <row r="936" spans="1:11" ht="15.75" customHeight="1" x14ac:dyDescent="0.2"/>
    <row r="937" spans="1:11" ht="15.75" customHeight="1" x14ac:dyDescent="0.2"/>
    <row r="938" spans="1:11" ht="15.75" customHeight="1" x14ac:dyDescent="0.2"/>
    <row r="939" spans="1:11" ht="15.75" customHeight="1" x14ac:dyDescent="0.2"/>
    <row r="940" spans="1:11" ht="15.75" customHeight="1" x14ac:dyDescent="0.2"/>
    <row r="941" spans="1:11" ht="15.75" customHeight="1" x14ac:dyDescent="0.2"/>
    <row r="942" spans="1:11" ht="15.75" customHeight="1" x14ac:dyDescent="0.2"/>
    <row r="943" spans="1:11" ht="15.75" customHeight="1" x14ac:dyDescent="0.2"/>
    <row r="944" spans="1:11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C5BB-473A-4B16-B319-99195FA25014}">
  <dimension ref="A1:K370"/>
  <sheetViews>
    <sheetView tabSelected="1" workbookViewId="0">
      <selection activeCell="D1" sqref="D1"/>
    </sheetView>
  </sheetViews>
  <sheetFormatPr baseColWidth="10" defaultRowHeight="14.25" x14ac:dyDescent="0.2"/>
  <sheetData>
    <row r="1" spans="1:11" ht="30" x14ac:dyDescent="0.2">
      <c r="A1" s="52" t="s">
        <v>0</v>
      </c>
      <c r="B1" s="52" t="s">
        <v>5552</v>
      </c>
      <c r="C1" s="52" t="s">
        <v>2</v>
      </c>
      <c r="D1" s="52" t="s">
        <v>4</v>
      </c>
      <c r="E1" s="52" t="s">
        <v>5553</v>
      </c>
      <c r="F1" s="52" t="s">
        <v>701</v>
      </c>
      <c r="G1" s="52" t="s">
        <v>5923</v>
      </c>
      <c r="H1" s="52" t="s">
        <v>5922</v>
      </c>
      <c r="I1" s="52" t="s">
        <v>5131</v>
      </c>
      <c r="J1" s="52" t="s">
        <v>5132</v>
      </c>
      <c r="K1" s="53" t="s">
        <v>5924</v>
      </c>
    </row>
    <row r="2" spans="1:11" x14ac:dyDescent="0.2">
      <c r="A2" s="41">
        <v>30001</v>
      </c>
      <c r="B2" s="42">
        <v>2</v>
      </c>
      <c r="C2" s="44" t="s">
        <v>39</v>
      </c>
      <c r="D2" s="42" t="s">
        <v>4656</v>
      </c>
      <c r="E2" s="43" t="s">
        <v>5555</v>
      </c>
      <c r="F2" s="42" t="s">
        <v>4658</v>
      </c>
      <c r="G2" s="42" t="s">
        <v>4659</v>
      </c>
      <c r="H2" s="42" t="s">
        <v>4658</v>
      </c>
      <c r="I2" s="42">
        <v>2019</v>
      </c>
      <c r="J2" s="42" t="s">
        <v>4660</v>
      </c>
      <c r="K2" s="45">
        <v>3308</v>
      </c>
    </row>
    <row r="3" spans="1:11" x14ac:dyDescent="0.2">
      <c r="A3" s="41">
        <v>30001</v>
      </c>
      <c r="B3" s="42">
        <v>171</v>
      </c>
      <c r="C3" s="44" t="s">
        <v>39</v>
      </c>
      <c r="D3" s="42" t="s">
        <v>4656</v>
      </c>
      <c r="E3" s="42" t="s">
        <v>5724</v>
      </c>
      <c r="F3" s="42" t="s">
        <v>4657</v>
      </c>
      <c r="G3" s="42" t="s">
        <v>4659</v>
      </c>
      <c r="H3" s="42" t="s">
        <v>5027</v>
      </c>
      <c r="I3" s="42">
        <v>2019</v>
      </c>
      <c r="J3" s="42" t="s">
        <v>4660</v>
      </c>
      <c r="K3" s="45">
        <v>3691</v>
      </c>
    </row>
    <row r="4" spans="1:11" x14ac:dyDescent="0.2">
      <c r="A4" s="41">
        <v>30003</v>
      </c>
      <c r="B4" s="42">
        <v>34</v>
      </c>
      <c r="C4" s="44" t="s">
        <v>44</v>
      </c>
      <c r="D4" s="42" t="s">
        <v>4661</v>
      </c>
      <c r="E4" s="42" t="s">
        <v>5587</v>
      </c>
      <c r="F4" s="42" t="s">
        <v>4662</v>
      </c>
      <c r="G4" s="42" t="s">
        <v>4659</v>
      </c>
      <c r="H4" s="42" t="s">
        <v>4663</v>
      </c>
      <c r="I4" s="42">
        <v>2019</v>
      </c>
      <c r="J4" s="42" t="s">
        <v>4664</v>
      </c>
      <c r="K4" s="45">
        <v>19906</v>
      </c>
    </row>
    <row r="5" spans="1:11" x14ac:dyDescent="0.2">
      <c r="A5" s="41">
        <v>30003</v>
      </c>
      <c r="B5" s="42">
        <v>35</v>
      </c>
      <c r="C5" s="44" t="s">
        <v>44</v>
      </c>
      <c r="D5" s="42" t="s">
        <v>4661</v>
      </c>
      <c r="E5" s="42" t="s">
        <v>5588</v>
      </c>
      <c r="F5" s="42" t="s">
        <v>4662</v>
      </c>
      <c r="G5" s="42" t="s">
        <v>4659</v>
      </c>
      <c r="H5" s="42" t="s">
        <v>4665</v>
      </c>
      <c r="I5" s="42">
        <v>2019</v>
      </c>
      <c r="J5" s="42" t="s">
        <v>4664</v>
      </c>
      <c r="K5" s="45">
        <v>18522</v>
      </c>
    </row>
    <row r="6" spans="1:11" x14ac:dyDescent="0.2">
      <c r="A6" s="41">
        <v>30003</v>
      </c>
      <c r="B6" s="42">
        <v>36</v>
      </c>
      <c r="C6" s="44" t="s">
        <v>44</v>
      </c>
      <c r="D6" s="42" t="s">
        <v>4661</v>
      </c>
      <c r="E6" s="42" t="s">
        <v>5589</v>
      </c>
      <c r="F6" s="42" t="s">
        <v>5501</v>
      </c>
      <c r="G6" s="42" t="s">
        <v>4659</v>
      </c>
      <c r="H6" s="42" t="s">
        <v>4666</v>
      </c>
      <c r="I6" s="42">
        <v>2019</v>
      </c>
      <c r="J6" s="42" t="s">
        <v>4664</v>
      </c>
      <c r="K6" s="45">
        <v>2256</v>
      </c>
    </row>
    <row r="7" spans="1:11" x14ac:dyDescent="0.2">
      <c r="A7" s="41">
        <v>30004</v>
      </c>
      <c r="B7" s="42">
        <v>3</v>
      </c>
      <c r="C7" s="44" t="s">
        <v>47</v>
      </c>
      <c r="D7" s="42" t="s">
        <v>4656</v>
      </c>
      <c r="E7" s="43" t="s">
        <v>5556</v>
      </c>
      <c r="F7" s="42" t="s">
        <v>4668</v>
      </c>
      <c r="G7" s="42" t="s">
        <v>4659</v>
      </c>
      <c r="H7" s="42" t="s">
        <v>4668</v>
      </c>
      <c r="I7" s="42">
        <v>2019</v>
      </c>
      <c r="J7" s="42" t="s">
        <v>4664</v>
      </c>
      <c r="K7" s="45">
        <v>2035</v>
      </c>
    </row>
    <row r="8" spans="1:11" x14ac:dyDescent="0.2">
      <c r="A8" s="41">
        <v>30004</v>
      </c>
      <c r="B8" s="42">
        <v>4</v>
      </c>
      <c r="C8" s="44" t="s">
        <v>47</v>
      </c>
      <c r="D8" s="42" t="s">
        <v>4656</v>
      </c>
      <c r="E8" s="43" t="s">
        <v>5557</v>
      </c>
      <c r="F8" s="42" t="s">
        <v>4669</v>
      </c>
      <c r="G8" s="42" t="s">
        <v>4659</v>
      </c>
      <c r="H8" s="42" t="s">
        <v>4669</v>
      </c>
      <c r="I8" s="42">
        <v>2019</v>
      </c>
      <c r="J8" s="42" t="s">
        <v>4664</v>
      </c>
      <c r="K8" s="45">
        <v>2265</v>
      </c>
    </row>
    <row r="9" spans="1:11" x14ac:dyDescent="0.2">
      <c r="A9" s="41">
        <v>30004</v>
      </c>
      <c r="B9" s="42">
        <v>5</v>
      </c>
      <c r="C9" s="44" t="s">
        <v>47</v>
      </c>
      <c r="D9" s="42" t="s">
        <v>4656</v>
      </c>
      <c r="E9" s="43" t="s">
        <v>5558</v>
      </c>
      <c r="F9" s="42" t="s">
        <v>4670</v>
      </c>
      <c r="G9" s="42" t="s">
        <v>4659</v>
      </c>
      <c r="H9" s="42" t="s">
        <v>4670</v>
      </c>
      <c r="I9" s="42">
        <v>2019</v>
      </c>
      <c r="J9" s="42" t="s">
        <v>4664</v>
      </c>
      <c r="K9" s="45">
        <v>1217</v>
      </c>
    </row>
    <row r="10" spans="1:11" x14ac:dyDescent="0.2">
      <c r="A10" s="41">
        <v>30004</v>
      </c>
      <c r="B10" s="42">
        <v>37</v>
      </c>
      <c r="C10" s="44" t="s">
        <v>47</v>
      </c>
      <c r="D10" s="42" t="s">
        <v>4656</v>
      </c>
      <c r="E10" s="42" t="s">
        <v>5590</v>
      </c>
      <c r="F10" s="42" t="s">
        <v>4667</v>
      </c>
      <c r="G10" s="42" t="s">
        <v>4659</v>
      </c>
      <c r="H10" s="42" t="s">
        <v>4667</v>
      </c>
      <c r="I10" s="42">
        <v>2019</v>
      </c>
      <c r="J10" s="42" t="s">
        <v>4660</v>
      </c>
      <c r="K10" s="45">
        <v>4767</v>
      </c>
    </row>
    <row r="11" spans="1:11" x14ac:dyDescent="0.2">
      <c r="A11" s="41">
        <v>30004</v>
      </c>
      <c r="B11" s="42">
        <v>331</v>
      </c>
      <c r="C11" s="44" t="s">
        <v>47</v>
      </c>
      <c r="D11" s="42" t="s">
        <v>4656</v>
      </c>
      <c r="E11" s="46" t="s">
        <v>5883</v>
      </c>
      <c r="F11" s="42" t="s">
        <v>5092</v>
      </c>
      <c r="G11" s="42" t="s">
        <v>4659</v>
      </c>
      <c r="H11" s="42" t="s">
        <v>5092</v>
      </c>
      <c r="I11" s="42">
        <v>2022</v>
      </c>
      <c r="J11" s="42" t="s">
        <v>4695</v>
      </c>
      <c r="K11" s="45">
        <v>906</v>
      </c>
    </row>
    <row r="12" spans="1:11" x14ac:dyDescent="0.2">
      <c r="A12" s="41">
        <v>30005</v>
      </c>
      <c r="B12" s="42">
        <v>227</v>
      </c>
      <c r="C12" s="44" t="s">
        <v>49</v>
      </c>
      <c r="D12" s="42" t="s">
        <v>4681</v>
      </c>
      <c r="E12" s="46" t="s">
        <v>5780</v>
      </c>
      <c r="F12" s="42" t="s">
        <v>5045</v>
      </c>
      <c r="G12" s="42" t="s">
        <v>4659</v>
      </c>
      <c r="H12" s="42" t="s">
        <v>5045</v>
      </c>
      <c r="I12" s="42">
        <v>2020</v>
      </c>
      <c r="J12" s="42" t="s">
        <v>4664</v>
      </c>
      <c r="K12" s="45">
        <v>2695</v>
      </c>
    </row>
    <row r="13" spans="1:11" x14ac:dyDescent="0.2">
      <c r="A13" s="41">
        <v>30006</v>
      </c>
      <c r="B13" s="42">
        <v>38</v>
      </c>
      <c r="C13" s="44" t="s">
        <v>52</v>
      </c>
      <c r="D13" s="42" t="s">
        <v>4671</v>
      </c>
      <c r="E13" s="42" t="s">
        <v>5591</v>
      </c>
      <c r="F13" s="42" t="s">
        <v>4672</v>
      </c>
      <c r="G13" s="42" t="s">
        <v>4659</v>
      </c>
      <c r="H13" s="42" t="s">
        <v>4672</v>
      </c>
      <c r="I13" s="42">
        <v>2019</v>
      </c>
      <c r="J13" s="42" t="s">
        <v>4664</v>
      </c>
      <c r="K13" s="45">
        <v>6757</v>
      </c>
    </row>
    <row r="14" spans="1:11" x14ac:dyDescent="0.2">
      <c r="A14" s="41">
        <v>30006</v>
      </c>
      <c r="B14" s="42">
        <v>180</v>
      </c>
      <c r="C14" s="44" t="s">
        <v>52</v>
      </c>
      <c r="D14" s="42" t="s">
        <v>4671</v>
      </c>
      <c r="E14" s="42" t="s">
        <v>5733</v>
      </c>
      <c r="F14" s="42" t="s">
        <v>5467</v>
      </c>
      <c r="G14" s="42" t="s">
        <v>4659</v>
      </c>
      <c r="H14" s="42" t="s">
        <v>5041</v>
      </c>
      <c r="I14" s="42">
        <v>2019</v>
      </c>
      <c r="J14" s="42" t="s">
        <v>4664</v>
      </c>
      <c r="K14" s="45">
        <v>891</v>
      </c>
    </row>
    <row r="15" spans="1:11" x14ac:dyDescent="0.2">
      <c r="A15" s="41">
        <v>30008</v>
      </c>
      <c r="B15" s="42">
        <v>39</v>
      </c>
      <c r="C15" s="44" t="s">
        <v>58</v>
      </c>
      <c r="D15" s="42" t="s">
        <v>4673</v>
      </c>
      <c r="E15" s="42" t="s">
        <v>5592</v>
      </c>
      <c r="F15" s="42" t="s">
        <v>5524</v>
      </c>
      <c r="G15" s="42" t="s">
        <v>4675</v>
      </c>
      <c r="H15" s="42" t="s">
        <v>4676</v>
      </c>
      <c r="I15" s="42">
        <v>2019</v>
      </c>
      <c r="J15" s="42" t="s">
        <v>4677</v>
      </c>
      <c r="K15" s="45">
        <v>864</v>
      </c>
    </row>
    <row r="16" spans="1:11" x14ac:dyDescent="0.2">
      <c r="A16" s="41">
        <v>30010</v>
      </c>
      <c r="B16" s="42">
        <v>226</v>
      </c>
      <c r="C16" s="44" t="s">
        <v>62</v>
      </c>
      <c r="D16" s="42" t="s">
        <v>4656</v>
      </c>
      <c r="E16" s="46" t="s">
        <v>5779</v>
      </c>
      <c r="F16" s="42" t="s">
        <v>5022</v>
      </c>
      <c r="G16" s="42" t="s">
        <v>4659</v>
      </c>
      <c r="H16" s="42" t="s">
        <v>5022</v>
      </c>
      <c r="I16" s="42">
        <v>2020</v>
      </c>
      <c r="J16" s="42" t="s">
        <v>4664</v>
      </c>
      <c r="K16" s="45">
        <v>2499</v>
      </c>
    </row>
    <row r="17" spans="1:11" x14ac:dyDescent="0.2">
      <c r="A17" s="41">
        <v>30011</v>
      </c>
      <c r="B17" s="42">
        <v>203</v>
      </c>
      <c r="C17" s="44" t="s">
        <v>64</v>
      </c>
      <c r="D17" s="42" t="s">
        <v>4678</v>
      </c>
      <c r="E17" s="46" t="s">
        <v>5756</v>
      </c>
      <c r="F17" s="42" t="s">
        <v>4680</v>
      </c>
      <c r="G17" s="42" t="s">
        <v>4659</v>
      </c>
      <c r="H17" s="42" t="s">
        <v>4680</v>
      </c>
      <c r="I17" s="42">
        <v>2020</v>
      </c>
      <c r="J17" s="42" t="s">
        <v>4695</v>
      </c>
      <c r="K17" s="45">
        <v>5295</v>
      </c>
    </row>
    <row r="18" spans="1:11" x14ac:dyDescent="0.2">
      <c r="A18" s="41">
        <v>30012</v>
      </c>
      <c r="B18" s="42">
        <v>40</v>
      </c>
      <c r="C18" s="44" t="s">
        <v>67</v>
      </c>
      <c r="D18" s="42" t="s">
        <v>4681</v>
      </c>
      <c r="E18" s="42" t="s">
        <v>5593</v>
      </c>
      <c r="F18" s="42" t="s">
        <v>4683</v>
      </c>
      <c r="G18" s="42" t="s">
        <v>4659</v>
      </c>
      <c r="H18" s="42" t="s">
        <v>4683</v>
      </c>
      <c r="I18" s="42">
        <v>2019</v>
      </c>
      <c r="J18" s="42" t="s">
        <v>4677</v>
      </c>
      <c r="K18" s="45">
        <v>1132</v>
      </c>
    </row>
    <row r="19" spans="1:11" x14ac:dyDescent="0.2">
      <c r="A19" s="41">
        <v>30014</v>
      </c>
      <c r="B19" s="42">
        <v>41</v>
      </c>
      <c r="C19" s="44" t="s">
        <v>2712</v>
      </c>
      <c r="D19" s="42" t="s">
        <v>4673</v>
      </c>
      <c r="E19" s="42" t="s">
        <v>5594</v>
      </c>
      <c r="F19" s="42" t="s">
        <v>4685</v>
      </c>
      <c r="G19" s="42" t="s">
        <v>4659</v>
      </c>
      <c r="H19" s="42" t="s">
        <v>4685</v>
      </c>
      <c r="I19" s="42">
        <v>2019</v>
      </c>
      <c r="J19" s="42" t="s">
        <v>4664</v>
      </c>
      <c r="K19" s="45">
        <v>3977</v>
      </c>
    </row>
    <row r="20" spans="1:11" x14ac:dyDescent="0.2">
      <c r="A20" s="41">
        <v>30014</v>
      </c>
      <c r="B20" s="42">
        <v>163</v>
      </c>
      <c r="C20" s="44" t="s">
        <v>2712</v>
      </c>
      <c r="D20" s="42" t="s">
        <v>4673</v>
      </c>
      <c r="E20" s="42" t="s">
        <v>5716</v>
      </c>
      <c r="F20" s="42" t="s">
        <v>5015</v>
      </c>
      <c r="G20" s="42" t="s">
        <v>4659</v>
      </c>
      <c r="H20" s="42" t="s">
        <v>5015</v>
      </c>
      <c r="I20" s="42">
        <v>2019</v>
      </c>
      <c r="J20" s="42" t="s">
        <v>4664</v>
      </c>
      <c r="K20" s="45">
        <v>3059</v>
      </c>
    </row>
    <row r="21" spans="1:11" x14ac:dyDescent="0.2">
      <c r="A21" s="41">
        <v>30014</v>
      </c>
      <c r="B21" s="42">
        <v>301</v>
      </c>
      <c r="C21" s="44" t="s">
        <v>2712</v>
      </c>
      <c r="D21" s="42" t="s">
        <v>4673</v>
      </c>
      <c r="E21" s="42" t="s">
        <v>5852</v>
      </c>
      <c r="F21" s="42" t="s">
        <v>4686</v>
      </c>
      <c r="G21" s="42" t="s">
        <v>4659</v>
      </c>
      <c r="H21" s="42" t="s">
        <v>4686</v>
      </c>
      <c r="I21" s="42">
        <v>2021</v>
      </c>
      <c r="J21" s="42" t="s">
        <v>4664</v>
      </c>
      <c r="K21" s="45">
        <v>6499</v>
      </c>
    </row>
    <row r="22" spans="1:11" x14ac:dyDescent="0.2">
      <c r="A22" s="41">
        <v>30015</v>
      </c>
      <c r="B22" s="42">
        <v>42</v>
      </c>
      <c r="C22" s="44" t="s">
        <v>74</v>
      </c>
      <c r="D22" s="42" t="s">
        <v>4661</v>
      </c>
      <c r="E22" s="42" t="s">
        <v>5595</v>
      </c>
      <c r="F22" s="42" t="s">
        <v>4688</v>
      </c>
      <c r="G22" s="42" t="s">
        <v>4659</v>
      </c>
      <c r="H22" s="42" t="s">
        <v>4688</v>
      </c>
      <c r="I22" s="42">
        <v>2019</v>
      </c>
      <c r="J22" s="42" t="s">
        <v>4660</v>
      </c>
      <c r="K22" s="45">
        <v>4005</v>
      </c>
    </row>
    <row r="23" spans="1:11" x14ac:dyDescent="0.2">
      <c r="A23" s="41">
        <v>30016</v>
      </c>
      <c r="B23" s="42">
        <v>43</v>
      </c>
      <c r="C23" s="44" t="s">
        <v>76</v>
      </c>
      <c r="D23" s="42" t="s">
        <v>4678</v>
      </c>
      <c r="E23" s="42" t="s">
        <v>5596</v>
      </c>
      <c r="F23" s="42" t="s">
        <v>4690</v>
      </c>
      <c r="G23" s="42" t="s">
        <v>4659</v>
      </c>
      <c r="H23" s="42" t="s">
        <v>4690</v>
      </c>
      <c r="I23" s="42">
        <v>2019</v>
      </c>
      <c r="J23" s="42" t="s">
        <v>4664</v>
      </c>
      <c r="K23" s="45">
        <v>1703</v>
      </c>
    </row>
    <row r="24" spans="1:11" x14ac:dyDescent="0.2">
      <c r="A24" s="41">
        <v>30016</v>
      </c>
      <c r="B24" s="42">
        <v>187</v>
      </c>
      <c r="C24" s="44" t="s">
        <v>76</v>
      </c>
      <c r="D24" s="42" t="s">
        <v>4678</v>
      </c>
      <c r="E24" s="42" t="s">
        <v>5740</v>
      </c>
      <c r="F24" s="42" t="s">
        <v>4689</v>
      </c>
      <c r="G24" s="42" t="s">
        <v>4659</v>
      </c>
      <c r="H24" s="42" t="s">
        <v>4689</v>
      </c>
      <c r="I24" s="42">
        <v>2019</v>
      </c>
      <c r="J24" s="42" t="s">
        <v>4664</v>
      </c>
      <c r="K24" s="45">
        <v>673</v>
      </c>
    </row>
    <row r="25" spans="1:11" x14ac:dyDescent="0.2">
      <c r="A25" s="41">
        <v>30017</v>
      </c>
      <c r="B25" s="42">
        <v>293</v>
      </c>
      <c r="C25" s="44" t="s">
        <v>78</v>
      </c>
      <c r="D25" s="46" t="s">
        <v>4656</v>
      </c>
      <c r="E25" s="43" t="s">
        <v>5844</v>
      </c>
      <c r="F25" s="46" t="s">
        <v>5497</v>
      </c>
      <c r="G25" s="46" t="s">
        <v>4659</v>
      </c>
      <c r="H25" s="46" t="s">
        <v>5497</v>
      </c>
      <c r="I25" s="42">
        <v>2021</v>
      </c>
      <c r="J25" s="46" t="s">
        <v>4664</v>
      </c>
      <c r="K25" s="47">
        <v>1960</v>
      </c>
    </row>
    <row r="26" spans="1:11" x14ac:dyDescent="0.2">
      <c r="A26" s="41">
        <v>30019</v>
      </c>
      <c r="B26" s="42">
        <v>44</v>
      </c>
      <c r="C26" s="44" t="s">
        <v>82</v>
      </c>
      <c r="D26" s="42" t="s">
        <v>4671</v>
      </c>
      <c r="E26" s="42" t="s">
        <v>5597</v>
      </c>
      <c r="F26" s="42" t="s">
        <v>4691</v>
      </c>
      <c r="G26" s="42" t="s">
        <v>4659</v>
      </c>
      <c r="H26" s="42" t="s">
        <v>4691</v>
      </c>
      <c r="I26" s="42">
        <v>2019</v>
      </c>
      <c r="J26" s="42" t="s">
        <v>4677</v>
      </c>
      <c r="K26" s="45">
        <v>2311</v>
      </c>
    </row>
    <row r="27" spans="1:11" x14ac:dyDescent="0.2">
      <c r="A27" s="41">
        <v>30019</v>
      </c>
      <c r="B27" s="42">
        <v>45</v>
      </c>
      <c r="C27" s="44" t="s">
        <v>82</v>
      </c>
      <c r="D27" s="42" t="s">
        <v>4671</v>
      </c>
      <c r="E27" s="42" t="s">
        <v>5598</v>
      </c>
      <c r="F27" s="42" t="s">
        <v>4692</v>
      </c>
      <c r="G27" s="42" t="s">
        <v>4659</v>
      </c>
      <c r="H27" s="42" t="s">
        <v>4692</v>
      </c>
      <c r="I27" s="42">
        <v>2019</v>
      </c>
      <c r="J27" s="42" t="s">
        <v>4664</v>
      </c>
      <c r="K27" s="45">
        <v>1836</v>
      </c>
    </row>
    <row r="28" spans="1:11" x14ac:dyDescent="0.2">
      <c r="A28" s="41">
        <v>30020</v>
      </c>
      <c r="B28" s="42">
        <v>46</v>
      </c>
      <c r="C28" s="44" t="s">
        <v>84</v>
      </c>
      <c r="D28" s="42" t="s">
        <v>4671</v>
      </c>
      <c r="E28" s="42" t="s">
        <v>5599</v>
      </c>
      <c r="F28" s="42" t="s">
        <v>5502</v>
      </c>
      <c r="G28" s="42" t="s">
        <v>4659</v>
      </c>
      <c r="H28" s="42" t="s">
        <v>4694</v>
      </c>
      <c r="I28" s="42">
        <v>2019</v>
      </c>
      <c r="J28" s="42" t="s">
        <v>4695</v>
      </c>
      <c r="K28" s="45">
        <v>2274</v>
      </c>
    </row>
    <row r="29" spans="1:11" x14ac:dyDescent="0.2">
      <c r="A29" s="41">
        <v>30020</v>
      </c>
      <c r="B29" s="42">
        <v>165</v>
      </c>
      <c r="C29" s="44" t="s">
        <v>84</v>
      </c>
      <c r="D29" s="42" t="s">
        <v>4671</v>
      </c>
      <c r="E29" s="42" t="s">
        <v>5718</v>
      </c>
      <c r="F29" s="42" t="s">
        <v>5018</v>
      </c>
      <c r="G29" s="42" t="s">
        <v>4659</v>
      </c>
      <c r="H29" s="42" t="s">
        <v>5018</v>
      </c>
      <c r="I29" s="42">
        <v>2019</v>
      </c>
      <c r="J29" s="42" t="s">
        <v>4695</v>
      </c>
      <c r="K29" s="45">
        <v>2273</v>
      </c>
    </row>
    <row r="30" spans="1:11" x14ac:dyDescent="0.2">
      <c r="A30" s="41">
        <v>30020</v>
      </c>
      <c r="B30" s="42">
        <v>166</v>
      </c>
      <c r="C30" s="44" t="s">
        <v>84</v>
      </c>
      <c r="D30" s="42" t="s">
        <v>4671</v>
      </c>
      <c r="E30" s="42" t="s">
        <v>5719</v>
      </c>
      <c r="F30" s="42" t="s">
        <v>5019</v>
      </c>
      <c r="G30" s="42" t="s">
        <v>4659</v>
      </c>
      <c r="H30" s="42" t="s">
        <v>5019</v>
      </c>
      <c r="I30" s="42">
        <v>2019</v>
      </c>
      <c r="J30" s="42" t="s">
        <v>4695</v>
      </c>
      <c r="K30" s="45">
        <v>2895</v>
      </c>
    </row>
    <row r="31" spans="1:11" x14ac:dyDescent="0.2">
      <c r="A31" s="41">
        <v>30020</v>
      </c>
      <c r="B31" s="42">
        <v>197</v>
      </c>
      <c r="C31" s="44" t="s">
        <v>84</v>
      </c>
      <c r="D31" s="42" t="s">
        <v>4671</v>
      </c>
      <c r="E31" s="42" t="s">
        <v>5750</v>
      </c>
      <c r="F31" s="42" t="s">
        <v>5543</v>
      </c>
      <c r="G31" s="42" t="s">
        <v>4659</v>
      </c>
      <c r="H31" s="42" t="s">
        <v>5065</v>
      </c>
      <c r="I31" s="42">
        <v>2019</v>
      </c>
      <c r="J31" s="42" t="s">
        <v>4677</v>
      </c>
      <c r="K31" s="45">
        <v>1961</v>
      </c>
    </row>
    <row r="32" spans="1:11" x14ac:dyDescent="0.2">
      <c r="A32" s="41">
        <v>30021</v>
      </c>
      <c r="B32" s="42">
        <v>47</v>
      </c>
      <c r="C32" s="44" t="s">
        <v>86</v>
      </c>
      <c r="D32" s="42" t="s">
        <v>4673</v>
      </c>
      <c r="E32" s="42" t="s">
        <v>5600</v>
      </c>
      <c r="F32" s="42" t="s">
        <v>5474</v>
      </c>
      <c r="G32" s="42" t="s">
        <v>4659</v>
      </c>
      <c r="H32" s="42" t="s">
        <v>4697</v>
      </c>
      <c r="I32" s="42">
        <v>2019</v>
      </c>
      <c r="J32" s="42" t="s">
        <v>4677</v>
      </c>
      <c r="K32" s="45">
        <v>7154</v>
      </c>
    </row>
    <row r="33" spans="1:11" x14ac:dyDescent="0.2">
      <c r="A33" s="41">
        <v>30021</v>
      </c>
      <c r="B33" s="42">
        <v>335</v>
      </c>
      <c r="C33" s="44" t="s">
        <v>86</v>
      </c>
      <c r="D33" s="42" t="s">
        <v>5093</v>
      </c>
      <c r="E33" s="46" t="s">
        <v>5887</v>
      </c>
      <c r="F33" s="42" t="s">
        <v>5099</v>
      </c>
      <c r="G33" s="42" t="s">
        <v>4659</v>
      </c>
      <c r="H33" s="42" t="s">
        <v>5099</v>
      </c>
      <c r="I33" s="42">
        <v>2022</v>
      </c>
      <c r="J33" s="42" t="s">
        <v>4695</v>
      </c>
      <c r="K33" s="45">
        <v>1397</v>
      </c>
    </row>
    <row r="34" spans="1:11" x14ac:dyDescent="0.2">
      <c r="A34" s="41">
        <v>30022</v>
      </c>
      <c r="B34" s="42">
        <v>48</v>
      </c>
      <c r="C34" s="44" t="s">
        <v>88</v>
      </c>
      <c r="D34" s="42" t="s">
        <v>4671</v>
      </c>
      <c r="E34" s="42" t="s">
        <v>5601</v>
      </c>
      <c r="F34" s="42" t="s">
        <v>5527</v>
      </c>
      <c r="G34" s="42" t="s">
        <v>4659</v>
      </c>
      <c r="H34" s="42" t="s">
        <v>4699</v>
      </c>
      <c r="I34" s="42">
        <v>2019</v>
      </c>
      <c r="J34" s="42" t="s">
        <v>4677</v>
      </c>
      <c r="K34" s="45">
        <v>3201</v>
      </c>
    </row>
    <row r="35" spans="1:11" x14ac:dyDescent="0.2">
      <c r="A35" s="41">
        <v>30023</v>
      </c>
      <c r="B35" s="42">
        <v>49</v>
      </c>
      <c r="C35" s="44" t="s">
        <v>90</v>
      </c>
      <c r="D35" s="42" t="s">
        <v>4700</v>
      </c>
      <c r="E35" s="42" t="s">
        <v>5602</v>
      </c>
      <c r="F35" s="42" t="s">
        <v>4701</v>
      </c>
      <c r="G35" s="42" t="s">
        <v>4659</v>
      </c>
      <c r="H35" s="42" t="s">
        <v>4702</v>
      </c>
      <c r="I35" s="42">
        <v>2019</v>
      </c>
      <c r="J35" s="42" t="s">
        <v>4677</v>
      </c>
      <c r="K35" s="45">
        <v>3396</v>
      </c>
    </row>
    <row r="36" spans="1:11" x14ac:dyDescent="0.2">
      <c r="A36" s="41">
        <v>30023</v>
      </c>
      <c r="B36" s="42">
        <v>50</v>
      </c>
      <c r="C36" s="44" t="s">
        <v>90</v>
      </c>
      <c r="D36" s="42" t="s">
        <v>4700</v>
      </c>
      <c r="E36" s="42" t="s">
        <v>5603</v>
      </c>
      <c r="F36" s="42" t="s">
        <v>4703</v>
      </c>
      <c r="G36" s="42" t="s">
        <v>4659</v>
      </c>
      <c r="H36" s="42" t="s">
        <v>4703</v>
      </c>
      <c r="I36" s="42">
        <v>2019</v>
      </c>
      <c r="J36" s="42" t="s">
        <v>4695</v>
      </c>
      <c r="K36" s="45">
        <v>2543</v>
      </c>
    </row>
    <row r="37" spans="1:11" x14ac:dyDescent="0.2">
      <c r="A37" s="41">
        <v>30023</v>
      </c>
      <c r="B37" s="42">
        <v>51</v>
      </c>
      <c r="C37" s="44" t="s">
        <v>90</v>
      </c>
      <c r="D37" s="42" t="s">
        <v>4700</v>
      </c>
      <c r="E37" s="42" t="s">
        <v>5604</v>
      </c>
      <c r="F37" s="42" t="s">
        <v>4704</v>
      </c>
      <c r="G37" s="42" t="s">
        <v>4659</v>
      </c>
      <c r="H37" s="42" t="s">
        <v>4704</v>
      </c>
      <c r="I37" s="42">
        <v>2019</v>
      </c>
      <c r="J37" s="42" t="s">
        <v>4664</v>
      </c>
      <c r="K37" s="45">
        <v>1275</v>
      </c>
    </row>
    <row r="38" spans="1:11" x14ac:dyDescent="0.2">
      <c r="A38" s="41">
        <v>30023</v>
      </c>
      <c r="B38" s="42">
        <v>52</v>
      </c>
      <c r="C38" s="44" t="s">
        <v>90</v>
      </c>
      <c r="D38" s="42" t="s">
        <v>4700</v>
      </c>
      <c r="E38" s="42" t="s">
        <v>5605</v>
      </c>
      <c r="F38" s="42" t="s">
        <v>5606</v>
      </c>
      <c r="G38" s="42" t="s">
        <v>4675</v>
      </c>
      <c r="H38" s="42" t="s">
        <v>4706</v>
      </c>
      <c r="I38" s="42">
        <v>2019</v>
      </c>
      <c r="J38" s="42" t="s">
        <v>4677</v>
      </c>
      <c r="K38" s="45">
        <v>1512</v>
      </c>
    </row>
    <row r="39" spans="1:11" x14ac:dyDescent="0.2">
      <c r="A39" s="41">
        <v>30023</v>
      </c>
      <c r="B39" s="42">
        <v>233</v>
      </c>
      <c r="C39" s="44" t="s">
        <v>90</v>
      </c>
      <c r="D39" s="42" t="s">
        <v>4700</v>
      </c>
      <c r="E39" s="42" t="s">
        <v>5785</v>
      </c>
      <c r="F39" s="42" t="s">
        <v>4705</v>
      </c>
      <c r="G39" s="42" t="s">
        <v>4659</v>
      </c>
      <c r="H39" s="42" t="s">
        <v>4705</v>
      </c>
      <c r="I39" s="42">
        <v>2020</v>
      </c>
      <c r="J39" s="42" t="s">
        <v>4664</v>
      </c>
      <c r="K39" s="45">
        <v>1572</v>
      </c>
    </row>
    <row r="40" spans="1:11" x14ac:dyDescent="0.2">
      <c r="A40" s="41">
        <v>30024</v>
      </c>
      <c r="B40" s="42">
        <v>168</v>
      </c>
      <c r="C40" s="44" t="s">
        <v>93</v>
      </c>
      <c r="D40" s="42" t="s">
        <v>4656</v>
      </c>
      <c r="E40" s="42" t="s">
        <v>5721</v>
      </c>
      <c r="F40" s="42" t="s">
        <v>5525</v>
      </c>
      <c r="G40" s="42" t="s">
        <v>4659</v>
      </c>
      <c r="H40" s="42" t="s">
        <v>5023</v>
      </c>
      <c r="I40" s="42">
        <v>2019</v>
      </c>
      <c r="J40" s="42" t="s">
        <v>4664</v>
      </c>
      <c r="K40" s="45">
        <v>3280</v>
      </c>
    </row>
    <row r="41" spans="1:11" x14ac:dyDescent="0.2">
      <c r="A41" s="41">
        <v>30024</v>
      </c>
      <c r="B41" s="42">
        <v>234</v>
      </c>
      <c r="C41" s="44" t="s">
        <v>93</v>
      </c>
      <c r="D41" s="42" t="s">
        <v>4656</v>
      </c>
      <c r="E41" s="42" t="s">
        <v>5786</v>
      </c>
      <c r="F41" s="42" t="s">
        <v>4707</v>
      </c>
      <c r="G41" s="42" t="s">
        <v>4659</v>
      </c>
      <c r="H41" s="42" t="s">
        <v>4707</v>
      </c>
      <c r="I41" s="42">
        <v>2020</v>
      </c>
      <c r="J41" s="42" t="s">
        <v>4664</v>
      </c>
      <c r="K41" s="45">
        <v>6804</v>
      </c>
    </row>
    <row r="42" spans="1:11" x14ac:dyDescent="0.2">
      <c r="A42" s="41">
        <v>30025</v>
      </c>
      <c r="B42" s="42">
        <v>204</v>
      </c>
      <c r="C42" s="44" t="s">
        <v>95</v>
      </c>
      <c r="D42" s="42" t="s">
        <v>4656</v>
      </c>
      <c r="E42" s="46" t="s">
        <v>5757</v>
      </c>
      <c r="F42" s="42" t="s">
        <v>4710</v>
      </c>
      <c r="G42" s="42" t="s">
        <v>4659</v>
      </c>
      <c r="H42" s="42" t="s">
        <v>4710</v>
      </c>
      <c r="I42" s="42">
        <v>2020</v>
      </c>
      <c r="J42" s="42" t="s">
        <v>4664</v>
      </c>
      <c r="K42" s="45">
        <v>1472</v>
      </c>
    </row>
    <row r="43" spans="1:11" x14ac:dyDescent="0.2">
      <c r="A43" s="41">
        <v>30025</v>
      </c>
      <c r="B43" s="42">
        <v>235</v>
      </c>
      <c r="C43" s="44" t="s">
        <v>95</v>
      </c>
      <c r="D43" s="42" t="s">
        <v>4656</v>
      </c>
      <c r="E43" s="42" t="s">
        <v>5787</v>
      </c>
      <c r="F43" s="42" t="s">
        <v>5495</v>
      </c>
      <c r="G43" s="42" t="s">
        <v>4659</v>
      </c>
      <c r="H43" s="42" t="s">
        <v>4709</v>
      </c>
      <c r="I43" s="42">
        <v>2020</v>
      </c>
      <c r="J43" s="42" t="s">
        <v>4677</v>
      </c>
      <c r="K43" s="45">
        <v>5268</v>
      </c>
    </row>
    <row r="44" spans="1:11" x14ac:dyDescent="0.2">
      <c r="A44" s="41">
        <v>30025</v>
      </c>
      <c r="B44" s="42">
        <v>332</v>
      </c>
      <c r="C44" s="44" t="s">
        <v>95</v>
      </c>
      <c r="D44" s="42" t="s">
        <v>4656</v>
      </c>
      <c r="E44" s="46" t="s">
        <v>5884</v>
      </c>
      <c r="F44" s="42" t="s">
        <v>4708</v>
      </c>
      <c r="G44" s="42" t="s">
        <v>4659</v>
      </c>
      <c r="H44" s="42" t="s">
        <v>4708</v>
      </c>
      <c r="I44" s="42">
        <v>2022</v>
      </c>
      <c r="J44" s="42" t="s">
        <v>4695</v>
      </c>
      <c r="K44" s="45">
        <v>5581</v>
      </c>
    </row>
    <row r="45" spans="1:11" x14ac:dyDescent="0.2">
      <c r="A45" s="41">
        <v>30028</v>
      </c>
      <c r="B45" s="42">
        <v>179</v>
      </c>
      <c r="C45" s="44" t="s">
        <v>3294</v>
      </c>
      <c r="D45" s="42" t="s">
        <v>4678</v>
      </c>
      <c r="E45" s="42" t="s">
        <v>5732</v>
      </c>
      <c r="F45" s="42" t="s">
        <v>5039</v>
      </c>
      <c r="G45" s="42" t="s">
        <v>4717</v>
      </c>
      <c r="H45" s="42" t="s">
        <v>5040</v>
      </c>
      <c r="I45" s="42">
        <v>2019</v>
      </c>
      <c r="J45" s="42" t="s">
        <v>4664</v>
      </c>
      <c r="K45" s="45">
        <v>101706</v>
      </c>
    </row>
    <row r="46" spans="1:11" x14ac:dyDescent="0.2">
      <c r="A46" s="41">
        <v>30028</v>
      </c>
      <c r="B46" s="42">
        <v>281</v>
      </c>
      <c r="C46" s="44" t="s">
        <v>3294</v>
      </c>
      <c r="D46" s="42" t="s">
        <v>4678</v>
      </c>
      <c r="E46" s="42" t="s">
        <v>5831</v>
      </c>
      <c r="F46" s="42" t="s">
        <v>5039</v>
      </c>
      <c r="G46" s="42" t="s">
        <v>4717</v>
      </c>
      <c r="H46" s="42" t="s">
        <v>5076</v>
      </c>
      <c r="I46" s="42">
        <v>2020</v>
      </c>
      <c r="J46" s="42" t="s">
        <v>4695</v>
      </c>
      <c r="K46" s="45" t="s">
        <v>5036</v>
      </c>
    </row>
    <row r="47" spans="1:11" x14ac:dyDescent="0.2">
      <c r="A47" s="41">
        <v>30029</v>
      </c>
      <c r="B47" s="42">
        <v>205</v>
      </c>
      <c r="C47" s="44" t="s">
        <v>104</v>
      </c>
      <c r="D47" s="42" t="s">
        <v>4673</v>
      </c>
      <c r="E47" s="46" t="s">
        <v>5758</v>
      </c>
      <c r="F47" s="42" t="s">
        <v>4712</v>
      </c>
      <c r="G47" s="42" t="s">
        <v>4659</v>
      </c>
      <c r="H47" s="42" t="s">
        <v>4712</v>
      </c>
      <c r="I47" s="42">
        <v>2020</v>
      </c>
      <c r="J47" s="42" t="s">
        <v>4664</v>
      </c>
      <c r="K47" s="45">
        <v>3639</v>
      </c>
    </row>
    <row r="48" spans="1:11" x14ac:dyDescent="0.2">
      <c r="A48" s="41">
        <v>30031</v>
      </c>
      <c r="B48" s="42">
        <v>31</v>
      </c>
      <c r="C48" s="44" t="s">
        <v>108</v>
      </c>
      <c r="D48" s="42" t="s">
        <v>4673</v>
      </c>
      <c r="E48" s="46" t="s">
        <v>5584</v>
      </c>
      <c r="F48" s="42" t="s">
        <v>5522</v>
      </c>
      <c r="G48" s="42" t="s">
        <v>4659</v>
      </c>
      <c r="H48" s="42" t="s">
        <v>5069</v>
      </c>
      <c r="I48" s="42">
        <v>2019</v>
      </c>
      <c r="J48" s="42" t="s">
        <v>4664</v>
      </c>
      <c r="K48" s="45">
        <v>2296</v>
      </c>
    </row>
    <row r="49" spans="1:11" x14ac:dyDescent="0.2">
      <c r="A49" s="41">
        <v>30031</v>
      </c>
      <c r="B49" s="42">
        <v>53</v>
      </c>
      <c r="C49" s="44" t="s">
        <v>108</v>
      </c>
      <c r="D49" s="42" t="s">
        <v>4673</v>
      </c>
      <c r="E49" s="42" t="s">
        <v>5607</v>
      </c>
      <c r="F49" s="42" t="s">
        <v>5530</v>
      </c>
      <c r="G49" s="42" t="s">
        <v>4675</v>
      </c>
      <c r="H49" s="42" t="s">
        <v>4714</v>
      </c>
      <c r="I49" s="42">
        <v>2019</v>
      </c>
      <c r="J49" s="42" t="s">
        <v>4677</v>
      </c>
      <c r="K49" s="45">
        <v>536</v>
      </c>
    </row>
    <row r="50" spans="1:11" x14ac:dyDescent="0.2">
      <c r="A50" s="41">
        <v>30031</v>
      </c>
      <c r="B50" s="42">
        <v>201</v>
      </c>
      <c r="C50" s="44" t="s">
        <v>108</v>
      </c>
      <c r="D50" s="42" t="s">
        <v>4673</v>
      </c>
      <c r="E50" s="42" t="s">
        <v>5754</v>
      </c>
      <c r="F50" s="42" t="s">
        <v>5547</v>
      </c>
      <c r="G50" s="42" t="s">
        <v>4659</v>
      </c>
      <c r="H50" s="42" t="s">
        <v>5071</v>
      </c>
      <c r="I50" s="42">
        <v>2019</v>
      </c>
      <c r="J50" s="42" t="s">
        <v>4664</v>
      </c>
      <c r="K50" s="45">
        <v>839</v>
      </c>
    </row>
    <row r="51" spans="1:11" x14ac:dyDescent="0.2">
      <c r="A51" s="41">
        <v>30031</v>
      </c>
      <c r="B51" s="42">
        <v>336</v>
      </c>
      <c r="C51" s="44" t="s">
        <v>108</v>
      </c>
      <c r="D51" s="42" t="s">
        <v>5093</v>
      </c>
      <c r="E51" s="46" t="s">
        <v>5888</v>
      </c>
      <c r="F51" s="42" t="s">
        <v>5475</v>
      </c>
      <c r="G51" s="42" t="s">
        <v>4659</v>
      </c>
      <c r="H51" s="42" t="s">
        <v>5100</v>
      </c>
      <c r="I51" s="42">
        <v>2022</v>
      </c>
      <c r="J51" s="42" t="s">
        <v>4695</v>
      </c>
      <c r="K51" s="45">
        <v>2915</v>
      </c>
    </row>
    <row r="52" spans="1:11" x14ac:dyDescent="0.2">
      <c r="A52" s="41">
        <v>30032</v>
      </c>
      <c r="B52" s="42">
        <v>342</v>
      </c>
      <c r="C52" s="44" t="s">
        <v>110</v>
      </c>
      <c r="D52" s="42" t="s">
        <v>5114</v>
      </c>
      <c r="E52" s="46" t="s">
        <v>5894</v>
      </c>
      <c r="F52" s="42" t="s">
        <v>5116</v>
      </c>
      <c r="G52" s="42" t="s">
        <v>4659</v>
      </c>
      <c r="H52" s="42" t="s">
        <v>5116</v>
      </c>
      <c r="I52" s="42">
        <v>2022</v>
      </c>
      <c r="J52" s="42" t="s">
        <v>4695</v>
      </c>
      <c r="K52" s="45">
        <v>23775</v>
      </c>
    </row>
    <row r="53" spans="1:11" x14ac:dyDescent="0.2">
      <c r="A53" s="41">
        <v>30032</v>
      </c>
      <c r="B53" s="42">
        <v>343</v>
      </c>
      <c r="C53" s="44" t="s">
        <v>110</v>
      </c>
      <c r="D53" s="42" t="s">
        <v>5114</v>
      </c>
      <c r="E53" s="46" t="s">
        <v>5895</v>
      </c>
      <c r="F53" s="42" t="s">
        <v>5116</v>
      </c>
      <c r="G53" s="42" t="s">
        <v>5085</v>
      </c>
      <c r="H53" s="42" t="s">
        <v>5117</v>
      </c>
      <c r="I53" s="42">
        <v>2022</v>
      </c>
      <c r="J53" s="42" t="s">
        <v>4695</v>
      </c>
      <c r="K53" s="45">
        <v>69368</v>
      </c>
    </row>
    <row r="54" spans="1:11" x14ac:dyDescent="0.2">
      <c r="A54" s="41">
        <v>30032</v>
      </c>
      <c r="B54" s="42">
        <v>344</v>
      </c>
      <c r="C54" s="44" t="s">
        <v>110</v>
      </c>
      <c r="D54" s="42" t="s">
        <v>5114</v>
      </c>
      <c r="E54" s="46" t="s">
        <v>5896</v>
      </c>
      <c r="F54" s="42" t="s">
        <v>5118</v>
      </c>
      <c r="G54" s="42" t="s">
        <v>4659</v>
      </c>
      <c r="H54" s="42" t="s">
        <v>5118</v>
      </c>
      <c r="I54" s="42">
        <v>2022</v>
      </c>
      <c r="J54" s="42" t="s">
        <v>4695</v>
      </c>
      <c r="K54" s="45">
        <v>812</v>
      </c>
    </row>
    <row r="55" spans="1:11" x14ac:dyDescent="0.2">
      <c r="A55" s="41">
        <v>30033</v>
      </c>
      <c r="B55" s="42">
        <v>32</v>
      </c>
      <c r="C55" s="44" t="s">
        <v>2766</v>
      </c>
      <c r="D55" s="42" t="s">
        <v>4736</v>
      </c>
      <c r="E55" s="46" t="s">
        <v>5585</v>
      </c>
      <c r="F55" s="42" t="s">
        <v>5546</v>
      </c>
      <c r="G55" s="42" t="s">
        <v>4659</v>
      </c>
      <c r="H55" s="42" t="s">
        <v>5070</v>
      </c>
      <c r="I55" s="42">
        <v>2019</v>
      </c>
      <c r="J55" s="42" t="s">
        <v>4664</v>
      </c>
      <c r="K55" s="45">
        <v>4094</v>
      </c>
    </row>
    <row r="56" spans="1:11" x14ac:dyDescent="0.2">
      <c r="A56" s="41">
        <v>30033</v>
      </c>
      <c r="B56" s="42">
        <v>170</v>
      </c>
      <c r="C56" s="44" t="s">
        <v>2766</v>
      </c>
      <c r="D56" s="42" t="s">
        <v>4736</v>
      </c>
      <c r="E56" s="42" t="s">
        <v>5723</v>
      </c>
      <c r="F56" s="42" t="s">
        <v>5026</v>
      </c>
      <c r="G56" s="42" t="s">
        <v>4659</v>
      </c>
      <c r="H56" s="42" t="s">
        <v>5026</v>
      </c>
      <c r="I56" s="42">
        <v>2019</v>
      </c>
      <c r="J56" s="42" t="s">
        <v>4677</v>
      </c>
      <c r="K56" s="45">
        <v>1804</v>
      </c>
    </row>
    <row r="57" spans="1:11" x14ac:dyDescent="0.2">
      <c r="A57" s="41">
        <v>30033</v>
      </c>
      <c r="B57" s="42">
        <v>194</v>
      </c>
      <c r="C57" s="44" t="s">
        <v>2766</v>
      </c>
      <c r="D57" s="42" t="s">
        <v>4736</v>
      </c>
      <c r="E57" s="42" t="s">
        <v>5747</v>
      </c>
      <c r="F57" s="42" t="s">
        <v>5025</v>
      </c>
      <c r="G57" s="42" t="s">
        <v>4659</v>
      </c>
      <c r="H57" s="42" t="s">
        <v>5025</v>
      </c>
      <c r="I57" s="42">
        <v>2019</v>
      </c>
      <c r="J57" s="42" t="s">
        <v>4664</v>
      </c>
      <c r="K57" s="45">
        <v>5244</v>
      </c>
    </row>
    <row r="58" spans="1:11" x14ac:dyDescent="0.2">
      <c r="A58" s="41">
        <v>30034</v>
      </c>
      <c r="B58" s="42">
        <v>185</v>
      </c>
      <c r="C58" s="44" t="s">
        <v>115</v>
      </c>
      <c r="D58" s="42" t="s">
        <v>4753</v>
      </c>
      <c r="E58" s="42" t="s">
        <v>5738</v>
      </c>
      <c r="F58" s="42" t="s">
        <v>5051</v>
      </c>
      <c r="G58" s="42" t="s">
        <v>4659</v>
      </c>
      <c r="H58" s="42" t="s">
        <v>5051</v>
      </c>
      <c r="I58" s="42">
        <v>2019</v>
      </c>
      <c r="J58" s="42" t="s">
        <v>4677</v>
      </c>
      <c r="K58" s="45">
        <v>418</v>
      </c>
    </row>
    <row r="59" spans="1:11" x14ac:dyDescent="0.2">
      <c r="A59" s="41">
        <v>30034</v>
      </c>
      <c r="B59" s="42">
        <v>324</v>
      </c>
      <c r="C59" s="44" t="s">
        <v>115</v>
      </c>
      <c r="D59" s="42" t="s">
        <v>4753</v>
      </c>
      <c r="E59" s="46" t="s">
        <v>5876</v>
      </c>
      <c r="F59" s="42" t="s">
        <v>5050</v>
      </c>
      <c r="G59" s="42" t="s">
        <v>5085</v>
      </c>
      <c r="H59" s="42" t="s">
        <v>5086</v>
      </c>
      <c r="I59" s="42">
        <v>2022</v>
      </c>
      <c r="J59" s="42" t="s">
        <v>4695</v>
      </c>
      <c r="K59" s="45">
        <v>50513</v>
      </c>
    </row>
    <row r="60" spans="1:11" x14ac:dyDescent="0.2">
      <c r="A60" s="41">
        <v>30036</v>
      </c>
      <c r="B60" s="42">
        <v>206</v>
      </c>
      <c r="C60" s="44" t="s">
        <v>119</v>
      </c>
      <c r="D60" s="42" t="s">
        <v>4656</v>
      </c>
      <c r="E60" s="46" t="s">
        <v>5759</v>
      </c>
      <c r="F60" s="42" t="s">
        <v>4715</v>
      </c>
      <c r="G60" s="42" t="s">
        <v>4659</v>
      </c>
      <c r="H60" s="42" t="s">
        <v>4715</v>
      </c>
      <c r="I60" s="42">
        <v>2020</v>
      </c>
      <c r="J60" s="42" t="s">
        <v>4664</v>
      </c>
      <c r="K60" s="45">
        <v>8403</v>
      </c>
    </row>
    <row r="61" spans="1:11" x14ac:dyDescent="0.2">
      <c r="A61" s="41">
        <v>30038</v>
      </c>
      <c r="B61" s="42">
        <v>294</v>
      </c>
      <c r="C61" s="44" t="s">
        <v>123</v>
      </c>
      <c r="D61" s="46" t="s">
        <v>4656</v>
      </c>
      <c r="E61" s="43" t="s">
        <v>5845</v>
      </c>
      <c r="F61" s="46" t="s">
        <v>5458</v>
      </c>
      <c r="G61" s="46" t="s">
        <v>4776</v>
      </c>
      <c r="H61" s="46" t="s">
        <v>5457</v>
      </c>
      <c r="I61" s="42">
        <v>2021</v>
      </c>
      <c r="J61" s="46" t="s">
        <v>4695</v>
      </c>
      <c r="K61" s="47">
        <v>8459</v>
      </c>
    </row>
    <row r="62" spans="1:11" x14ac:dyDescent="0.2">
      <c r="A62" s="41">
        <v>30039</v>
      </c>
      <c r="B62" s="42">
        <v>54</v>
      </c>
      <c r="C62" s="44" t="s">
        <v>125</v>
      </c>
      <c r="D62" s="42" t="s">
        <v>4716</v>
      </c>
      <c r="E62" s="42" t="s">
        <v>5608</v>
      </c>
      <c r="F62" s="42" t="s">
        <v>4716</v>
      </c>
      <c r="G62" s="42" t="s">
        <v>4717</v>
      </c>
      <c r="H62" s="42" t="s">
        <v>4718</v>
      </c>
      <c r="I62" s="42">
        <v>2019</v>
      </c>
      <c r="J62" s="42" t="s">
        <v>4695</v>
      </c>
      <c r="K62" s="45">
        <v>134581</v>
      </c>
    </row>
    <row r="63" spans="1:11" x14ac:dyDescent="0.2">
      <c r="A63" s="41">
        <v>30039</v>
      </c>
      <c r="B63" s="42">
        <v>173</v>
      </c>
      <c r="C63" s="44" t="s">
        <v>125</v>
      </c>
      <c r="D63" s="42" t="s">
        <v>4716</v>
      </c>
      <c r="E63" s="42" t="s">
        <v>5726</v>
      </c>
      <c r="F63" s="42" t="s">
        <v>5493</v>
      </c>
      <c r="G63" s="42" t="s">
        <v>4659</v>
      </c>
      <c r="H63" s="42" t="s">
        <v>5029</v>
      </c>
      <c r="I63" s="42">
        <v>2019</v>
      </c>
      <c r="J63" s="42" t="s">
        <v>4664</v>
      </c>
      <c r="K63" s="45">
        <v>3631</v>
      </c>
    </row>
    <row r="64" spans="1:11" x14ac:dyDescent="0.2">
      <c r="A64" s="41">
        <v>30039</v>
      </c>
      <c r="B64" s="42">
        <v>177</v>
      </c>
      <c r="C64" s="44" t="s">
        <v>125</v>
      </c>
      <c r="D64" s="42" t="s">
        <v>4716</v>
      </c>
      <c r="E64" s="42" t="s">
        <v>5730</v>
      </c>
      <c r="F64" s="42" t="s">
        <v>4716</v>
      </c>
      <c r="G64" s="42" t="s">
        <v>4799</v>
      </c>
      <c r="H64" s="42" t="s">
        <v>5035</v>
      </c>
      <c r="I64" s="42">
        <v>2019</v>
      </c>
      <c r="J64" s="42" t="s">
        <v>4664</v>
      </c>
      <c r="K64" s="45" t="s">
        <v>5036</v>
      </c>
    </row>
    <row r="65" spans="1:11" x14ac:dyDescent="0.2">
      <c r="A65" s="41">
        <v>30039</v>
      </c>
      <c r="B65" s="42">
        <v>302</v>
      </c>
      <c r="C65" s="44" t="s">
        <v>125</v>
      </c>
      <c r="D65" s="42" t="s">
        <v>4716</v>
      </c>
      <c r="E65" s="42" t="s">
        <v>5853</v>
      </c>
      <c r="F65" s="42" t="s">
        <v>4716</v>
      </c>
      <c r="G65" s="42" t="s">
        <v>4659</v>
      </c>
      <c r="H65" s="42" t="s">
        <v>4719</v>
      </c>
      <c r="I65" s="42">
        <v>2021</v>
      </c>
      <c r="J65" s="42" t="s">
        <v>4695</v>
      </c>
      <c r="K65" s="45">
        <v>22750</v>
      </c>
    </row>
    <row r="66" spans="1:11" x14ac:dyDescent="0.2">
      <c r="A66" s="41">
        <v>30039</v>
      </c>
      <c r="B66" s="42">
        <v>369</v>
      </c>
      <c r="C66" s="44" t="s">
        <v>125</v>
      </c>
      <c r="D66" s="42" t="s">
        <v>4716</v>
      </c>
      <c r="E66" s="48" t="s">
        <v>5920</v>
      </c>
      <c r="F66" s="42" t="s">
        <v>5472</v>
      </c>
      <c r="G66" s="42" t="s">
        <v>5125</v>
      </c>
      <c r="H66" s="42" t="s">
        <v>5126</v>
      </c>
      <c r="I66" s="42">
        <v>2022</v>
      </c>
      <c r="J66" s="42" t="s">
        <v>5127</v>
      </c>
      <c r="K66" s="45">
        <v>1007</v>
      </c>
    </row>
    <row r="67" spans="1:11" x14ac:dyDescent="0.2">
      <c r="A67" s="41">
        <v>30041</v>
      </c>
      <c r="B67" s="42">
        <v>236</v>
      </c>
      <c r="C67" s="44" t="s">
        <v>129</v>
      </c>
      <c r="D67" s="42" t="s">
        <v>4673</v>
      </c>
      <c r="E67" s="42" t="s">
        <v>5788</v>
      </c>
      <c r="F67" s="42" t="s">
        <v>4720</v>
      </c>
      <c r="G67" s="42" t="s">
        <v>4659</v>
      </c>
      <c r="H67" s="42" t="s">
        <v>4720</v>
      </c>
      <c r="I67" s="42">
        <v>2020</v>
      </c>
      <c r="J67" s="42" t="s">
        <v>4664</v>
      </c>
      <c r="K67" s="45">
        <v>1131</v>
      </c>
    </row>
    <row r="68" spans="1:11" x14ac:dyDescent="0.2">
      <c r="A68" s="41">
        <v>30042</v>
      </c>
      <c r="B68" s="42">
        <v>55</v>
      </c>
      <c r="C68" s="44" t="s">
        <v>131</v>
      </c>
      <c r="D68" s="42" t="s">
        <v>4700</v>
      </c>
      <c r="E68" s="42" t="s">
        <v>5609</v>
      </c>
      <c r="F68" s="42" t="s">
        <v>5503</v>
      </c>
      <c r="G68" s="42" t="s">
        <v>4659</v>
      </c>
      <c r="H68" s="42" t="s">
        <v>4722</v>
      </c>
      <c r="I68" s="42">
        <v>2019</v>
      </c>
      <c r="J68" s="42" t="s">
        <v>4660</v>
      </c>
      <c r="K68" s="45">
        <v>1124</v>
      </c>
    </row>
    <row r="69" spans="1:11" x14ac:dyDescent="0.2">
      <c r="A69" s="41">
        <v>30042</v>
      </c>
      <c r="B69" s="42">
        <v>237</v>
      </c>
      <c r="C69" s="44" t="s">
        <v>131</v>
      </c>
      <c r="D69" s="42" t="s">
        <v>4700</v>
      </c>
      <c r="E69" s="42" t="s">
        <v>5789</v>
      </c>
      <c r="F69" s="42" t="s">
        <v>4721</v>
      </c>
      <c r="G69" s="42" t="s">
        <v>4659</v>
      </c>
      <c r="H69" s="42" t="s">
        <v>4721</v>
      </c>
      <c r="I69" s="42">
        <v>2020</v>
      </c>
      <c r="J69" s="42" t="s">
        <v>4664</v>
      </c>
      <c r="K69" s="45">
        <v>4132</v>
      </c>
    </row>
    <row r="70" spans="1:11" x14ac:dyDescent="0.2">
      <c r="A70" s="41">
        <v>30043</v>
      </c>
      <c r="B70" s="42">
        <v>238</v>
      </c>
      <c r="C70" s="44" t="s">
        <v>133</v>
      </c>
      <c r="D70" s="42" t="s">
        <v>4673</v>
      </c>
      <c r="E70" s="42" t="s">
        <v>5790</v>
      </c>
      <c r="F70" s="42" t="s">
        <v>4724</v>
      </c>
      <c r="G70" s="42" t="s">
        <v>4659</v>
      </c>
      <c r="H70" s="42" t="s">
        <v>4724</v>
      </c>
      <c r="I70" s="42">
        <v>2020</v>
      </c>
      <c r="J70" s="42" t="s">
        <v>4664</v>
      </c>
      <c r="K70" s="45">
        <v>6161</v>
      </c>
    </row>
    <row r="71" spans="1:11" x14ac:dyDescent="0.2">
      <c r="A71" s="41">
        <v>30043</v>
      </c>
      <c r="B71" s="42">
        <v>303</v>
      </c>
      <c r="C71" s="44" t="s">
        <v>133</v>
      </c>
      <c r="D71" s="42" t="s">
        <v>4673</v>
      </c>
      <c r="E71" s="42" t="s">
        <v>5854</v>
      </c>
      <c r="F71" s="42" t="s">
        <v>4723</v>
      </c>
      <c r="G71" s="42" t="s">
        <v>4659</v>
      </c>
      <c r="H71" s="42" t="s">
        <v>4723</v>
      </c>
      <c r="I71" s="42">
        <v>2021</v>
      </c>
      <c r="J71" s="42" t="s">
        <v>4664</v>
      </c>
      <c r="K71" s="45">
        <v>3779</v>
      </c>
    </row>
    <row r="72" spans="1:11" x14ac:dyDescent="0.2">
      <c r="A72" s="41">
        <v>30044</v>
      </c>
      <c r="B72" s="42">
        <v>164</v>
      </c>
      <c r="C72" s="44" t="s">
        <v>56</v>
      </c>
      <c r="D72" s="42" t="s">
        <v>4673</v>
      </c>
      <c r="E72" s="42" t="s">
        <v>5717</v>
      </c>
      <c r="F72" s="42" t="s">
        <v>5016</v>
      </c>
      <c r="G72" s="42" t="s">
        <v>4659</v>
      </c>
      <c r="H72" s="42" t="s">
        <v>5016</v>
      </c>
      <c r="I72" s="42">
        <v>2019</v>
      </c>
      <c r="J72" s="42" t="s">
        <v>4664</v>
      </c>
      <c r="K72" s="45">
        <v>13047</v>
      </c>
    </row>
    <row r="73" spans="1:11" x14ac:dyDescent="0.2">
      <c r="A73" s="41">
        <v>30045</v>
      </c>
      <c r="B73" s="42">
        <v>6</v>
      </c>
      <c r="C73" s="44" t="s">
        <v>3295</v>
      </c>
      <c r="D73" s="42" t="s">
        <v>4681</v>
      </c>
      <c r="E73" s="46" t="s">
        <v>5559</v>
      </c>
      <c r="F73" s="42" t="s">
        <v>5504</v>
      </c>
      <c r="G73" s="42" t="s">
        <v>4659</v>
      </c>
      <c r="H73" s="42" t="s">
        <v>4727</v>
      </c>
      <c r="I73" s="42">
        <v>2019</v>
      </c>
      <c r="J73" s="42" t="s">
        <v>4664</v>
      </c>
      <c r="K73" s="45">
        <v>1121</v>
      </c>
    </row>
    <row r="74" spans="1:11" x14ac:dyDescent="0.2">
      <c r="A74" s="41">
        <v>30045</v>
      </c>
      <c r="B74" s="42">
        <v>56</v>
      </c>
      <c r="C74" s="44" t="s">
        <v>3295</v>
      </c>
      <c r="D74" s="42" t="s">
        <v>4681</v>
      </c>
      <c r="E74" s="42" t="s">
        <v>5610</v>
      </c>
      <c r="F74" s="42" t="s">
        <v>4726</v>
      </c>
      <c r="G74" s="42" t="s">
        <v>4659</v>
      </c>
      <c r="H74" s="42" t="s">
        <v>4726</v>
      </c>
      <c r="I74" s="42">
        <v>2019</v>
      </c>
      <c r="J74" s="42" t="s">
        <v>4695</v>
      </c>
      <c r="K74" s="45">
        <v>4220</v>
      </c>
    </row>
    <row r="75" spans="1:11" x14ac:dyDescent="0.2">
      <c r="A75" s="41">
        <v>30045</v>
      </c>
      <c r="B75" s="42">
        <v>182</v>
      </c>
      <c r="C75" s="44" t="s">
        <v>3295</v>
      </c>
      <c r="D75" s="42" t="s">
        <v>4681</v>
      </c>
      <c r="E75" s="42" t="s">
        <v>5735</v>
      </c>
      <c r="F75" s="42" t="s">
        <v>5046</v>
      </c>
      <c r="G75" s="42" t="s">
        <v>4659</v>
      </c>
      <c r="H75" s="42" t="s">
        <v>5046</v>
      </c>
      <c r="I75" s="42">
        <v>2019</v>
      </c>
      <c r="J75" s="42" t="s">
        <v>4695</v>
      </c>
      <c r="K75" s="45">
        <v>3595</v>
      </c>
    </row>
    <row r="76" spans="1:11" x14ac:dyDescent="0.2">
      <c r="A76" s="41">
        <v>30046</v>
      </c>
      <c r="B76" s="42">
        <v>7</v>
      </c>
      <c r="C76" s="44" t="s">
        <v>3296</v>
      </c>
      <c r="D76" s="42" t="s">
        <v>4656</v>
      </c>
      <c r="E76" s="46" t="s">
        <v>5560</v>
      </c>
      <c r="F76" s="42" t="s">
        <v>4729</v>
      </c>
      <c r="G76" s="42" t="s">
        <v>4659</v>
      </c>
      <c r="H76" s="42" t="s">
        <v>4729</v>
      </c>
      <c r="I76" s="42">
        <v>2019</v>
      </c>
      <c r="J76" s="42" t="s">
        <v>4664</v>
      </c>
      <c r="K76" s="45">
        <v>7883</v>
      </c>
    </row>
    <row r="77" spans="1:11" x14ac:dyDescent="0.2">
      <c r="A77" s="41">
        <v>30046</v>
      </c>
      <c r="B77" s="42">
        <v>33</v>
      </c>
      <c r="C77" s="44" t="s">
        <v>3296</v>
      </c>
      <c r="D77" s="46" t="s">
        <v>4656</v>
      </c>
      <c r="E77" s="46" t="s">
        <v>5586</v>
      </c>
      <c r="F77" s="46" t="s">
        <v>5043</v>
      </c>
      <c r="G77" s="46" t="s">
        <v>4659</v>
      </c>
      <c r="H77" s="46" t="s">
        <v>5549</v>
      </c>
      <c r="I77" s="42">
        <v>2019</v>
      </c>
      <c r="J77" s="46" t="s">
        <v>4664</v>
      </c>
      <c r="K77" s="47"/>
    </row>
    <row r="78" spans="1:11" x14ac:dyDescent="0.2">
      <c r="A78" s="41">
        <v>30046</v>
      </c>
      <c r="B78" s="42">
        <v>283</v>
      </c>
      <c r="C78" s="44" t="s">
        <v>3296</v>
      </c>
      <c r="D78" s="42" t="s">
        <v>4656</v>
      </c>
      <c r="E78" s="46" t="s">
        <v>5833</v>
      </c>
      <c r="F78" s="42" t="s">
        <v>4730</v>
      </c>
      <c r="G78" s="42" t="s">
        <v>4659</v>
      </c>
      <c r="H78" s="42" t="s">
        <v>4730</v>
      </c>
      <c r="I78" s="42">
        <v>2021</v>
      </c>
      <c r="J78" s="42" t="s">
        <v>4664</v>
      </c>
      <c r="K78" s="45">
        <v>1888</v>
      </c>
    </row>
    <row r="79" spans="1:11" x14ac:dyDescent="0.2">
      <c r="A79" s="41">
        <v>30047</v>
      </c>
      <c r="B79" s="42">
        <v>207</v>
      </c>
      <c r="C79" s="44" t="s">
        <v>140</v>
      </c>
      <c r="D79" s="42" t="s">
        <v>4673</v>
      </c>
      <c r="E79" s="46" t="s">
        <v>5760</v>
      </c>
      <c r="F79" s="42" t="s">
        <v>4732</v>
      </c>
      <c r="G79" s="42" t="s">
        <v>4659</v>
      </c>
      <c r="H79" s="42" t="s">
        <v>4732</v>
      </c>
      <c r="I79" s="42">
        <v>2020</v>
      </c>
      <c r="J79" s="42" t="s">
        <v>4664</v>
      </c>
      <c r="K79" s="45">
        <v>2353</v>
      </c>
    </row>
    <row r="80" spans="1:11" x14ac:dyDescent="0.2">
      <c r="A80" s="41">
        <v>30049</v>
      </c>
      <c r="B80" s="42">
        <v>57</v>
      </c>
      <c r="C80" s="44" t="s">
        <v>144</v>
      </c>
      <c r="D80" s="42" t="s">
        <v>4678</v>
      </c>
      <c r="E80" s="42" t="s">
        <v>5611</v>
      </c>
      <c r="F80" s="42" t="s">
        <v>5528</v>
      </c>
      <c r="G80" s="42" t="s">
        <v>4659</v>
      </c>
      <c r="H80" s="42" t="s">
        <v>4734</v>
      </c>
      <c r="I80" s="42">
        <v>2019</v>
      </c>
      <c r="J80" s="42" t="s">
        <v>4677</v>
      </c>
      <c r="K80" s="45">
        <v>1997</v>
      </c>
    </row>
    <row r="81" spans="1:11" x14ac:dyDescent="0.2">
      <c r="A81" s="41">
        <v>30049</v>
      </c>
      <c r="B81" s="42">
        <v>239</v>
      </c>
      <c r="C81" s="44" t="s">
        <v>144</v>
      </c>
      <c r="D81" s="42" t="s">
        <v>4678</v>
      </c>
      <c r="E81" s="42" t="s">
        <v>5791</v>
      </c>
      <c r="F81" s="42" t="s">
        <v>4735</v>
      </c>
      <c r="G81" s="42" t="s">
        <v>4659</v>
      </c>
      <c r="H81" s="42" t="s">
        <v>4735</v>
      </c>
      <c r="I81" s="42">
        <v>2020</v>
      </c>
      <c r="J81" s="42" t="s">
        <v>4664</v>
      </c>
      <c r="K81" s="45">
        <v>2316</v>
      </c>
    </row>
    <row r="82" spans="1:11" x14ac:dyDescent="0.2">
      <c r="A82" s="41">
        <v>30049</v>
      </c>
      <c r="B82" s="42">
        <v>284</v>
      </c>
      <c r="C82" s="44" t="s">
        <v>144</v>
      </c>
      <c r="D82" s="42" t="s">
        <v>4678</v>
      </c>
      <c r="E82" s="46" t="s">
        <v>5834</v>
      </c>
      <c r="F82" s="42" t="s">
        <v>4733</v>
      </c>
      <c r="G82" s="42" t="s">
        <v>4659</v>
      </c>
      <c r="H82" s="42" t="s">
        <v>4733</v>
      </c>
      <c r="I82" s="42">
        <v>2021</v>
      </c>
      <c r="J82" s="42" t="s">
        <v>4664</v>
      </c>
      <c r="K82" s="45">
        <v>6470</v>
      </c>
    </row>
    <row r="83" spans="1:11" x14ac:dyDescent="0.2">
      <c r="A83" s="41">
        <v>30050</v>
      </c>
      <c r="B83" s="42">
        <v>240</v>
      </c>
      <c r="C83" s="44" t="s">
        <v>146</v>
      </c>
      <c r="D83" s="42" t="s">
        <v>4736</v>
      </c>
      <c r="E83" s="42" t="s">
        <v>5792</v>
      </c>
      <c r="F83" s="42" t="s">
        <v>5506</v>
      </c>
      <c r="G83" s="42" t="s">
        <v>4659</v>
      </c>
      <c r="H83" s="42" t="s">
        <v>4738</v>
      </c>
      <c r="I83" s="42">
        <v>2020</v>
      </c>
      <c r="J83" s="42" t="s">
        <v>4664</v>
      </c>
      <c r="K83" s="45">
        <v>1927</v>
      </c>
    </row>
    <row r="84" spans="1:11" x14ac:dyDescent="0.2">
      <c r="A84" s="41">
        <v>30051</v>
      </c>
      <c r="B84" s="42">
        <v>241</v>
      </c>
      <c r="C84" s="44" t="s">
        <v>148</v>
      </c>
      <c r="D84" s="42" t="s">
        <v>4736</v>
      </c>
      <c r="E84" s="42" t="s">
        <v>5793</v>
      </c>
      <c r="F84" s="42" t="s">
        <v>4739</v>
      </c>
      <c r="G84" s="42" t="s">
        <v>4659</v>
      </c>
      <c r="H84" s="42" t="s">
        <v>4739</v>
      </c>
      <c r="I84" s="42">
        <v>2020</v>
      </c>
      <c r="J84" s="42" t="s">
        <v>4664</v>
      </c>
      <c r="K84" s="45">
        <v>8459</v>
      </c>
    </row>
    <row r="85" spans="1:11" x14ac:dyDescent="0.2">
      <c r="A85" s="41">
        <v>30052</v>
      </c>
      <c r="B85" s="42">
        <v>29</v>
      </c>
      <c r="C85" s="44" t="s">
        <v>150</v>
      </c>
      <c r="D85" s="42" t="s">
        <v>4673</v>
      </c>
      <c r="E85" s="46" t="s">
        <v>5582</v>
      </c>
      <c r="F85" s="42" t="s">
        <v>5017</v>
      </c>
      <c r="G85" s="42" t="s">
        <v>4659</v>
      </c>
      <c r="H85" s="42" t="s">
        <v>5017</v>
      </c>
      <c r="I85" s="42">
        <v>2019</v>
      </c>
      <c r="J85" s="42" t="s">
        <v>4664</v>
      </c>
      <c r="K85" s="45">
        <v>3260</v>
      </c>
    </row>
    <row r="86" spans="1:11" x14ac:dyDescent="0.2">
      <c r="A86" s="41">
        <v>30052</v>
      </c>
      <c r="B86" s="42">
        <v>242</v>
      </c>
      <c r="C86" s="44" t="s">
        <v>150</v>
      </c>
      <c r="D86" s="42" t="s">
        <v>4673</v>
      </c>
      <c r="E86" s="42" t="s">
        <v>5794</v>
      </c>
      <c r="F86" s="42" t="s">
        <v>4740</v>
      </c>
      <c r="G86" s="42" t="s">
        <v>4659</v>
      </c>
      <c r="H86" s="42" t="s">
        <v>4740</v>
      </c>
      <c r="I86" s="42">
        <v>2020</v>
      </c>
      <c r="J86" s="42" t="s">
        <v>4695</v>
      </c>
      <c r="K86" s="45">
        <v>3694</v>
      </c>
    </row>
    <row r="87" spans="1:11" x14ac:dyDescent="0.2">
      <c r="A87" s="41">
        <v>30053</v>
      </c>
      <c r="B87" s="42">
        <v>337</v>
      </c>
      <c r="C87" s="44" t="s">
        <v>152</v>
      </c>
      <c r="D87" s="42" t="s">
        <v>5093</v>
      </c>
      <c r="E87" s="46" t="s">
        <v>5889</v>
      </c>
      <c r="F87" s="42" t="s">
        <v>5101</v>
      </c>
      <c r="G87" s="42" t="s">
        <v>4659</v>
      </c>
      <c r="H87" s="42" t="s">
        <v>5102</v>
      </c>
      <c r="I87" s="42">
        <v>2022</v>
      </c>
      <c r="J87" s="42" t="s">
        <v>4695</v>
      </c>
      <c r="K87" s="45">
        <v>12552</v>
      </c>
    </row>
    <row r="88" spans="1:11" x14ac:dyDescent="0.2">
      <c r="A88" s="41">
        <v>30054</v>
      </c>
      <c r="B88" s="42">
        <v>208</v>
      </c>
      <c r="C88" s="44" t="s">
        <v>154</v>
      </c>
      <c r="D88" s="42" t="s">
        <v>4681</v>
      </c>
      <c r="E88" s="46" t="s">
        <v>5761</v>
      </c>
      <c r="F88" s="42" t="s">
        <v>4743</v>
      </c>
      <c r="G88" s="42" t="s">
        <v>4659</v>
      </c>
      <c r="H88" s="42" t="s">
        <v>4743</v>
      </c>
      <c r="I88" s="42">
        <v>2020</v>
      </c>
      <c r="J88" s="42" t="s">
        <v>4664</v>
      </c>
      <c r="K88" s="45">
        <v>1144</v>
      </c>
    </row>
    <row r="89" spans="1:11" x14ac:dyDescent="0.2">
      <c r="A89" s="41">
        <v>30054</v>
      </c>
      <c r="B89" s="42">
        <v>243</v>
      </c>
      <c r="C89" s="44" t="s">
        <v>154</v>
      </c>
      <c r="D89" s="42" t="s">
        <v>4681</v>
      </c>
      <c r="E89" s="42" t="s">
        <v>5795</v>
      </c>
      <c r="F89" s="42" t="s">
        <v>4742</v>
      </c>
      <c r="G89" s="42" t="s">
        <v>4659</v>
      </c>
      <c r="H89" s="42" t="s">
        <v>4742</v>
      </c>
      <c r="I89" s="42">
        <v>2020</v>
      </c>
      <c r="J89" s="42" t="s">
        <v>4664</v>
      </c>
      <c r="K89" s="45">
        <v>845</v>
      </c>
    </row>
    <row r="90" spans="1:11" x14ac:dyDescent="0.2">
      <c r="A90" s="41">
        <v>30055</v>
      </c>
      <c r="B90" s="42">
        <v>230</v>
      </c>
      <c r="C90" s="44" t="s">
        <v>156</v>
      </c>
      <c r="D90" s="46" t="s">
        <v>4744</v>
      </c>
      <c r="E90" s="43" t="s">
        <v>5782</v>
      </c>
      <c r="F90" s="46" t="s">
        <v>5539</v>
      </c>
      <c r="G90" s="46" t="s">
        <v>4659</v>
      </c>
      <c r="H90" s="46" t="s">
        <v>5538</v>
      </c>
      <c r="I90" s="42">
        <v>2020</v>
      </c>
      <c r="J90" s="46" t="s">
        <v>4664</v>
      </c>
      <c r="K90" s="47"/>
    </row>
    <row r="91" spans="1:11" x14ac:dyDescent="0.2">
      <c r="A91" s="41">
        <v>30056</v>
      </c>
      <c r="B91" s="42">
        <v>58</v>
      </c>
      <c r="C91" s="44" t="s">
        <v>158</v>
      </c>
      <c r="D91" s="42" t="s">
        <v>4744</v>
      </c>
      <c r="E91" s="42" t="s">
        <v>5612</v>
      </c>
      <c r="F91" s="42" t="s">
        <v>4745</v>
      </c>
      <c r="G91" s="42" t="s">
        <v>4659</v>
      </c>
      <c r="H91" s="42" t="s">
        <v>4745</v>
      </c>
      <c r="I91" s="42">
        <v>2019</v>
      </c>
      <c r="J91" s="42" t="s">
        <v>4664</v>
      </c>
      <c r="K91" s="45">
        <v>1939</v>
      </c>
    </row>
    <row r="92" spans="1:11" x14ac:dyDescent="0.2">
      <c r="A92" s="41">
        <v>30056</v>
      </c>
      <c r="B92" s="42">
        <v>59</v>
      </c>
      <c r="C92" s="44" t="s">
        <v>158</v>
      </c>
      <c r="D92" s="42" t="s">
        <v>4744</v>
      </c>
      <c r="E92" s="42" t="s">
        <v>5613</v>
      </c>
      <c r="F92" s="42" t="s">
        <v>4747</v>
      </c>
      <c r="G92" s="42" t="s">
        <v>4659</v>
      </c>
      <c r="H92" s="42" t="s">
        <v>4747</v>
      </c>
      <c r="I92" s="42">
        <v>2019</v>
      </c>
      <c r="J92" s="42" t="s">
        <v>4677</v>
      </c>
      <c r="K92" s="45">
        <v>3329</v>
      </c>
    </row>
    <row r="93" spans="1:11" x14ac:dyDescent="0.2">
      <c r="A93" s="41">
        <v>30056</v>
      </c>
      <c r="B93" s="42">
        <v>209</v>
      </c>
      <c r="C93" s="44" t="s">
        <v>158</v>
      </c>
      <c r="D93" s="42" t="s">
        <v>4744</v>
      </c>
      <c r="E93" s="46" t="s">
        <v>5762</v>
      </c>
      <c r="F93" s="42" t="s">
        <v>5507</v>
      </c>
      <c r="G93" s="42" t="s">
        <v>4659</v>
      </c>
      <c r="H93" s="42" t="s">
        <v>4746</v>
      </c>
      <c r="I93" s="42">
        <v>2020</v>
      </c>
      <c r="J93" s="42" t="s">
        <v>4664</v>
      </c>
      <c r="K93" s="45">
        <v>1022</v>
      </c>
    </row>
    <row r="94" spans="1:11" x14ac:dyDescent="0.2">
      <c r="A94" s="41">
        <v>30058</v>
      </c>
      <c r="B94" s="42">
        <v>60</v>
      </c>
      <c r="C94" s="44" t="s">
        <v>162</v>
      </c>
      <c r="D94" s="42" t="s">
        <v>4744</v>
      </c>
      <c r="E94" s="42" t="s">
        <v>5614</v>
      </c>
      <c r="F94" s="42" t="s">
        <v>4750</v>
      </c>
      <c r="G94" s="42" t="s">
        <v>4659</v>
      </c>
      <c r="H94" s="42" t="s">
        <v>4750</v>
      </c>
      <c r="I94" s="42">
        <v>2019</v>
      </c>
      <c r="J94" s="42" t="s">
        <v>4677</v>
      </c>
      <c r="K94" s="45">
        <v>1195</v>
      </c>
    </row>
    <row r="95" spans="1:11" x14ac:dyDescent="0.2">
      <c r="A95" s="41">
        <v>30058</v>
      </c>
      <c r="B95" s="42">
        <v>210</v>
      </c>
      <c r="C95" s="44" t="s">
        <v>162</v>
      </c>
      <c r="D95" s="42" t="s">
        <v>4744</v>
      </c>
      <c r="E95" s="46" t="s">
        <v>5763</v>
      </c>
      <c r="F95" s="42" t="s">
        <v>4689</v>
      </c>
      <c r="G95" s="42" t="s">
        <v>4659</v>
      </c>
      <c r="H95" s="42" t="s">
        <v>4689</v>
      </c>
      <c r="I95" s="42">
        <v>2020</v>
      </c>
      <c r="J95" s="42" t="s">
        <v>4664</v>
      </c>
      <c r="K95" s="45">
        <v>673</v>
      </c>
    </row>
    <row r="96" spans="1:11" x14ac:dyDescent="0.2">
      <c r="A96" s="41">
        <v>30058</v>
      </c>
      <c r="B96" s="42">
        <v>211</v>
      </c>
      <c r="C96" s="44" t="s">
        <v>162</v>
      </c>
      <c r="D96" s="42" t="s">
        <v>4744</v>
      </c>
      <c r="E96" s="46" t="s">
        <v>5764</v>
      </c>
      <c r="F96" s="42" t="s">
        <v>4752</v>
      </c>
      <c r="G96" s="42" t="s">
        <v>4659</v>
      </c>
      <c r="H96" s="42" t="s">
        <v>4752</v>
      </c>
      <c r="I96" s="42">
        <v>2020</v>
      </c>
      <c r="J96" s="42" t="s">
        <v>4664</v>
      </c>
      <c r="K96" s="45">
        <v>2040</v>
      </c>
    </row>
    <row r="97" spans="1:11" x14ac:dyDescent="0.2">
      <c r="A97" s="41">
        <v>30058</v>
      </c>
      <c r="B97" s="42">
        <v>244</v>
      </c>
      <c r="C97" s="44" t="s">
        <v>162</v>
      </c>
      <c r="D97" s="42" t="s">
        <v>4744</v>
      </c>
      <c r="E97" s="42" t="s">
        <v>5796</v>
      </c>
      <c r="F97" s="42" t="s">
        <v>4749</v>
      </c>
      <c r="G97" s="42" t="s">
        <v>4659</v>
      </c>
      <c r="H97" s="42" t="s">
        <v>4749</v>
      </c>
      <c r="I97" s="42">
        <v>2020</v>
      </c>
      <c r="J97" s="42" t="s">
        <v>4664</v>
      </c>
      <c r="K97" s="45">
        <v>1124</v>
      </c>
    </row>
    <row r="98" spans="1:11" x14ac:dyDescent="0.2">
      <c r="A98" s="41">
        <v>30058</v>
      </c>
      <c r="B98" s="42">
        <v>245</v>
      </c>
      <c r="C98" s="44" t="s">
        <v>162</v>
      </c>
      <c r="D98" s="42" t="s">
        <v>4744</v>
      </c>
      <c r="E98" s="42" t="s">
        <v>5797</v>
      </c>
      <c r="F98" s="42" t="s">
        <v>4751</v>
      </c>
      <c r="G98" s="42" t="s">
        <v>4659</v>
      </c>
      <c r="H98" s="42" t="s">
        <v>4751</v>
      </c>
      <c r="I98" s="42">
        <v>2020</v>
      </c>
      <c r="J98" s="42" t="s">
        <v>4664</v>
      </c>
      <c r="K98" s="45">
        <v>1734</v>
      </c>
    </row>
    <row r="99" spans="1:11" x14ac:dyDescent="0.2">
      <c r="A99" s="41">
        <v>30059</v>
      </c>
      <c r="B99" s="42">
        <v>229</v>
      </c>
      <c r="C99" s="44" t="s">
        <v>164</v>
      </c>
      <c r="D99" s="46" t="s">
        <v>4716</v>
      </c>
      <c r="E99" s="43" t="s">
        <v>5781</v>
      </c>
      <c r="F99" s="46" t="s">
        <v>5477</v>
      </c>
      <c r="G99" s="46" t="s">
        <v>4659</v>
      </c>
      <c r="H99" s="46" t="s">
        <v>5476</v>
      </c>
      <c r="I99" s="42">
        <v>2020</v>
      </c>
      <c r="J99" s="46" t="s">
        <v>5127</v>
      </c>
      <c r="K99" s="45">
        <v>1979</v>
      </c>
    </row>
    <row r="100" spans="1:11" x14ac:dyDescent="0.2">
      <c r="A100" s="41">
        <v>30060</v>
      </c>
      <c r="B100" s="42">
        <v>61</v>
      </c>
      <c r="C100" s="44" t="s">
        <v>2838</v>
      </c>
      <c r="D100" s="42" t="s">
        <v>4753</v>
      </c>
      <c r="E100" s="42" t="s">
        <v>5615</v>
      </c>
      <c r="F100" s="42" t="s">
        <v>5508</v>
      </c>
      <c r="G100" s="42" t="s">
        <v>4659</v>
      </c>
      <c r="H100" s="42" t="s">
        <v>4755</v>
      </c>
      <c r="I100" s="42">
        <v>2019</v>
      </c>
      <c r="J100" s="42" t="s">
        <v>4664</v>
      </c>
      <c r="K100" s="45">
        <v>1442</v>
      </c>
    </row>
    <row r="101" spans="1:11" x14ac:dyDescent="0.2">
      <c r="A101" s="41">
        <v>30060</v>
      </c>
      <c r="B101" s="42">
        <v>62</v>
      </c>
      <c r="C101" s="44" t="s">
        <v>2838</v>
      </c>
      <c r="D101" s="42" t="s">
        <v>4753</v>
      </c>
      <c r="E101" s="42" t="s">
        <v>5616</v>
      </c>
      <c r="F101" s="42" t="s">
        <v>4756</v>
      </c>
      <c r="G101" s="42" t="s">
        <v>4659</v>
      </c>
      <c r="H101" s="42" t="s">
        <v>4756</v>
      </c>
      <c r="I101" s="42">
        <v>2019</v>
      </c>
      <c r="J101" s="42" t="s">
        <v>4664</v>
      </c>
      <c r="K101" s="45">
        <v>875</v>
      </c>
    </row>
    <row r="102" spans="1:11" x14ac:dyDescent="0.2">
      <c r="A102" s="41">
        <v>30060</v>
      </c>
      <c r="B102" s="42">
        <v>351</v>
      </c>
      <c r="C102" s="44" t="s">
        <v>2838</v>
      </c>
      <c r="D102" s="42" t="s">
        <v>4753</v>
      </c>
      <c r="E102" s="46" t="s">
        <v>5903</v>
      </c>
      <c r="F102" s="42" t="s">
        <v>4754</v>
      </c>
      <c r="G102" s="42" t="s">
        <v>4659</v>
      </c>
      <c r="H102" s="42" t="s">
        <v>4754</v>
      </c>
      <c r="I102" s="42">
        <v>2022</v>
      </c>
      <c r="J102" s="42" t="s">
        <v>4677</v>
      </c>
      <c r="K102" s="45"/>
    </row>
    <row r="103" spans="1:11" x14ac:dyDescent="0.2">
      <c r="A103" s="41">
        <v>30061</v>
      </c>
      <c r="B103" s="42">
        <v>304</v>
      </c>
      <c r="C103" s="44" t="s">
        <v>168</v>
      </c>
      <c r="D103" s="42" t="s">
        <v>4716</v>
      </c>
      <c r="E103" s="42" t="s">
        <v>5855</v>
      </c>
      <c r="F103" s="42" t="s">
        <v>5535</v>
      </c>
      <c r="G103" s="42" t="s">
        <v>4659</v>
      </c>
      <c r="H103" s="42" t="s">
        <v>4758</v>
      </c>
      <c r="I103" s="42">
        <v>2021</v>
      </c>
      <c r="J103" s="42" t="s">
        <v>4677</v>
      </c>
      <c r="K103" s="45">
        <v>1276</v>
      </c>
    </row>
    <row r="104" spans="1:11" x14ac:dyDescent="0.2">
      <c r="A104" s="41">
        <v>30061</v>
      </c>
      <c r="B104" s="42">
        <v>348</v>
      </c>
      <c r="C104" s="44" t="s">
        <v>168</v>
      </c>
      <c r="D104" s="42" t="s">
        <v>4716</v>
      </c>
      <c r="E104" s="46" t="s">
        <v>5900</v>
      </c>
      <c r="F104" s="42" t="s">
        <v>4757</v>
      </c>
      <c r="G104" s="42" t="s">
        <v>5085</v>
      </c>
      <c r="H104" s="42" t="s">
        <v>5128</v>
      </c>
      <c r="I104" s="42">
        <v>2022</v>
      </c>
      <c r="J104" s="42" t="s">
        <v>4695</v>
      </c>
      <c r="K104" s="45">
        <v>56887</v>
      </c>
    </row>
    <row r="105" spans="1:11" x14ac:dyDescent="0.2">
      <c r="A105" s="41">
        <v>30062</v>
      </c>
      <c r="B105" s="42">
        <v>333</v>
      </c>
      <c r="C105" s="44" t="s">
        <v>170</v>
      </c>
      <c r="D105" s="42" t="s">
        <v>5093</v>
      </c>
      <c r="E105" s="46" t="s">
        <v>5885</v>
      </c>
      <c r="F105" s="42" t="s">
        <v>5094</v>
      </c>
      <c r="G105" s="42" t="s">
        <v>4659</v>
      </c>
      <c r="H105" s="42" t="s">
        <v>5095</v>
      </c>
      <c r="I105" s="42">
        <v>2022</v>
      </c>
      <c r="J105" s="42" t="s">
        <v>4695</v>
      </c>
      <c r="K105" s="45">
        <v>10120</v>
      </c>
    </row>
    <row r="106" spans="1:11" x14ac:dyDescent="0.2">
      <c r="A106" s="41">
        <v>30063</v>
      </c>
      <c r="B106" s="42">
        <v>63</v>
      </c>
      <c r="C106" s="44" t="s">
        <v>172</v>
      </c>
      <c r="D106" s="42" t="s">
        <v>4753</v>
      </c>
      <c r="E106" s="42" t="s">
        <v>5617</v>
      </c>
      <c r="F106" s="42" t="s">
        <v>4760</v>
      </c>
      <c r="G106" s="42" t="s">
        <v>4659</v>
      </c>
      <c r="H106" s="42" t="s">
        <v>4760</v>
      </c>
      <c r="I106" s="42">
        <v>2019</v>
      </c>
      <c r="J106" s="42" t="s">
        <v>4664</v>
      </c>
      <c r="K106" s="45">
        <v>2309</v>
      </c>
    </row>
    <row r="107" spans="1:11" x14ac:dyDescent="0.2">
      <c r="A107" s="41">
        <v>30063</v>
      </c>
      <c r="B107" s="42">
        <v>246</v>
      </c>
      <c r="C107" s="44" t="s">
        <v>172</v>
      </c>
      <c r="D107" s="42" t="s">
        <v>4753</v>
      </c>
      <c r="E107" s="42" t="s">
        <v>5798</v>
      </c>
      <c r="F107" s="42" t="s">
        <v>4759</v>
      </c>
      <c r="G107" s="42" t="s">
        <v>4659</v>
      </c>
      <c r="H107" s="42" t="s">
        <v>4759</v>
      </c>
      <c r="I107" s="42">
        <v>2020</v>
      </c>
      <c r="J107" s="42" t="s">
        <v>4664</v>
      </c>
      <c r="K107" s="45">
        <v>3221</v>
      </c>
    </row>
    <row r="108" spans="1:11" x14ac:dyDescent="0.2">
      <c r="A108" s="41">
        <v>30064</v>
      </c>
      <c r="B108" s="42">
        <v>64</v>
      </c>
      <c r="C108" s="44" t="s">
        <v>174</v>
      </c>
      <c r="D108" s="42" t="s">
        <v>4736</v>
      </c>
      <c r="E108" s="42" t="s">
        <v>5618</v>
      </c>
      <c r="F108" s="42" t="s">
        <v>4762</v>
      </c>
      <c r="G108" s="42" t="s">
        <v>4659</v>
      </c>
      <c r="H108" s="42" t="s">
        <v>4762</v>
      </c>
      <c r="I108" s="42">
        <v>2019</v>
      </c>
      <c r="J108" s="42" t="s">
        <v>4664</v>
      </c>
      <c r="K108" s="45">
        <v>3886</v>
      </c>
    </row>
    <row r="109" spans="1:11" x14ac:dyDescent="0.2">
      <c r="A109" s="41">
        <v>30065</v>
      </c>
      <c r="B109" s="42">
        <v>321</v>
      </c>
      <c r="C109" s="44" t="s">
        <v>176</v>
      </c>
      <c r="D109" s="42" t="s">
        <v>4656</v>
      </c>
      <c r="E109" s="42" t="s">
        <v>5872</v>
      </c>
      <c r="F109" s="42" t="s">
        <v>5044</v>
      </c>
      <c r="G109" s="42" t="s">
        <v>4659</v>
      </c>
      <c r="H109" s="42" t="s">
        <v>5044</v>
      </c>
      <c r="I109" s="42">
        <v>2021</v>
      </c>
      <c r="J109" s="42" t="s">
        <v>4660</v>
      </c>
      <c r="K109" s="45">
        <v>1363</v>
      </c>
    </row>
    <row r="110" spans="1:11" x14ac:dyDescent="0.2">
      <c r="A110" s="41">
        <v>30066</v>
      </c>
      <c r="B110" s="42">
        <v>65</v>
      </c>
      <c r="C110" s="44" t="s">
        <v>178</v>
      </c>
      <c r="D110" s="42" t="s">
        <v>4736</v>
      </c>
      <c r="E110" s="42" t="s">
        <v>5619</v>
      </c>
      <c r="F110" s="42" t="s">
        <v>4764</v>
      </c>
      <c r="G110" s="42" t="s">
        <v>4659</v>
      </c>
      <c r="H110" s="42" t="s">
        <v>4764</v>
      </c>
      <c r="I110" s="42">
        <v>2019</v>
      </c>
      <c r="J110" s="42" t="s">
        <v>4664</v>
      </c>
      <c r="K110" s="45">
        <v>940</v>
      </c>
    </row>
    <row r="111" spans="1:11" x14ac:dyDescent="0.2">
      <c r="A111" s="41">
        <v>30066</v>
      </c>
      <c r="B111" s="42">
        <v>66</v>
      </c>
      <c r="C111" s="44" t="s">
        <v>178</v>
      </c>
      <c r="D111" s="42" t="s">
        <v>4736</v>
      </c>
      <c r="E111" s="42" t="s">
        <v>5620</v>
      </c>
      <c r="F111" s="42" t="s">
        <v>4765</v>
      </c>
      <c r="G111" s="42" t="s">
        <v>4659</v>
      </c>
      <c r="H111" s="42" t="s">
        <v>4765</v>
      </c>
      <c r="I111" s="42">
        <v>2019</v>
      </c>
      <c r="J111" s="42" t="s">
        <v>4664</v>
      </c>
      <c r="K111" s="45">
        <v>2157</v>
      </c>
    </row>
    <row r="112" spans="1:11" x14ac:dyDescent="0.2">
      <c r="A112" s="41">
        <v>30066</v>
      </c>
      <c r="B112" s="42">
        <v>231</v>
      </c>
      <c r="C112" s="44" t="s">
        <v>178</v>
      </c>
      <c r="D112" s="46" t="s">
        <v>4736</v>
      </c>
      <c r="E112" s="43" t="s">
        <v>5783</v>
      </c>
      <c r="F112" s="46" t="s">
        <v>5470</v>
      </c>
      <c r="G112" s="46" t="s">
        <v>4659</v>
      </c>
      <c r="H112" s="46" t="s">
        <v>5470</v>
      </c>
      <c r="I112" s="42">
        <v>2020</v>
      </c>
      <c r="J112" s="46" t="s">
        <v>4664</v>
      </c>
      <c r="K112" s="47"/>
    </row>
    <row r="113" spans="1:11" x14ac:dyDescent="0.2">
      <c r="A113" s="41">
        <v>30066</v>
      </c>
      <c r="B113" s="42">
        <v>288</v>
      </c>
      <c r="C113" s="44" t="s">
        <v>178</v>
      </c>
      <c r="D113" s="46" t="s">
        <v>4736</v>
      </c>
      <c r="E113" s="43" t="s">
        <v>5838</v>
      </c>
      <c r="F113" s="46" t="s">
        <v>5470</v>
      </c>
      <c r="G113" s="46" t="s">
        <v>4776</v>
      </c>
      <c r="H113" s="46" t="s">
        <v>5469</v>
      </c>
      <c r="I113" s="42">
        <v>2021</v>
      </c>
      <c r="J113" s="46" t="s">
        <v>4695</v>
      </c>
      <c r="K113" s="47">
        <v>112227</v>
      </c>
    </row>
    <row r="114" spans="1:11" x14ac:dyDescent="0.2">
      <c r="A114" s="41">
        <v>30068</v>
      </c>
      <c r="B114" s="42">
        <v>334</v>
      </c>
      <c r="C114" s="44" t="s">
        <v>182</v>
      </c>
      <c r="D114" s="42" t="s">
        <v>5093</v>
      </c>
      <c r="E114" s="46" t="s">
        <v>5886</v>
      </c>
      <c r="F114" s="42" t="s">
        <v>5097</v>
      </c>
      <c r="G114" s="42" t="s">
        <v>4659</v>
      </c>
      <c r="H114" s="42" t="s">
        <v>5097</v>
      </c>
      <c r="I114" s="42">
        <v>2022</v>
      </c>
      <c r="J114" s="42" t="s">
        <v>4695</v>
      </c>
      <c r="K114" s="45">
        <v>8335</v>
      </c>
    </row>
    <row r="115" spans="1:11" x14ac:dyDescent="0.2">
      <c r="A115" s="41">
        <v>30069</v>
      </c>
      <c r="B115" s="42">
        <v>67</v>
      </c>
      <c r="C115" s="44" t="s">
        <v>184</v>
      </c>
      <c r="D115" s="42" t="s">
        <v>4700</v>
      </c>
      <c r="E115" s="42" t="s">
        <v>5621</v>
      </c>
      <c r="F115" s="42" t="s">
        <v>4767</v>
      </c>
      <c r="G115" s="42" t="s">
        <v>4659</v>
      </c>
      <c r="H115" s="42" t="s">
        <v>4767</v>
      </c>
      <c r="I115" s="42">
        <v>2019</v>
      </c>
      <c r="J115" s="42" t="s">
        <v>4664</v>
      </c>
      <c r="K115" s="45">
        <v>1547</v>
      </c>
    </row>
    <row r="116" spans="1:11" x14ac:dyDescent="0.2">
      <c r="A116" s="41">
        <v>30069</v>
      </c>
      <c r="B116" s="42">
        <v>68</v>
      </c>
      <c r="C116" s="44" t="s">
        <v>184</v>
      </c>
      <c r="D116" s="42" t="s">
        <v>4700</v>
      </c>
      <c r="E116" s="42" t="s">
        <v>5622</v>
      </c>
      <c r="F116" s="42" t="s">
        <v>4768</v>
      </c>
      <c r="G116" s="42" t="s">
        <v>4659</v>
      </c>
      <c r="H116" s="42" t="s">
        <v>4768</v>
      </c>
      <c r="I116" s="42">
        <v>2019</v>
      </c>
      <c r="J116" s="42" t="s">
        <v>4664</v>
      </c>
      <c r="K116" s="45">
        <v>759</v>
      </c>
    </row>
    <row r="117" spans="1:11" x14ac:dyDescent="0.2">
      <c r="A117" s="41">
        <v>30069</v>
      </c>
      <c r="B117" s="42">
        <v>69</v>
      </c>
      <c r="C117" s="44" t="s">
        <v>184</v>
      </c>
      <c r="D117" s="42" t="s">
        <v>4700</v>
      </c>
      <c r="E117" s="42" t="s">
        <v>5623</v>
      </c>
      <c r="F117" s="42" t="s">
        <v>4769</v>
      </c>
      <c r="G117" s="42" t="s">
        <v>4659</v>
      </c>
      <c r="H117" s="42" t="s">
        <v>4769</v>
      </c>
      <c r="I117" s="42">
        <v>2019</v>
      </c>
      <c r="J117" s="42" t="s">
        <v>4664</v>
      </c>
      <c r="K117" s="45">
        <v>1134</v>
      </c>
    </row>
    <row r="118" spans="1:11" x14ac:dyDescent="0.2">
      <c r="A118" s="41">
        <v>30069</v>
      </c>
      <c r="B118" s="42">
        <v>326</v>
      </c>
      <c r="C118" s="44" t="s">
        <v>184</v>
      </c>
      <c r="D118" s="42" t="s">
        <v>4820</v>
      </c>
      <c r="E118" s="46" t="s">
        <v>5878</v>
      </c>
      <c r="F118" s="42" t="s">
        <v>5089</v>
      </c>
      <c r="G118" s="42" t="s">
        <v>5085</v>
      </c>
      <c r="H118" s="42" t="s">
        <v>5090</v>
      </c>
      <c r="I118" s="42">
        <v>2022</v>
      </c>
      <c r="J118" s="42" t="s">
        <v>4695</v>
      </c>
      <c r="K118" s="45">
        <v>31477</v>
      </c>
    </row>
    <row r="119" spans="1:11" x14ac:dyDescent="0.2">
      <c r="A119" s="41">
        <v>30070</v>
      </c>
      <c r="B119" s="42">
        <v>305</v>
      </c>
      <c r="C119" s="44" t="s">
        <v>186</v>
      </c>
      <c r="D119" s="42" t="s">
        <v>4716</v>
      </c>
      <c r="E119" s="42" t="s">
        <v>5856</v>
      </c>
      <c r="F119" s="42" t="s">
        <v>4771</v>
      </c>
      <c r="G119" s="42" t="s">
        <v>4659</v>
      </c>
      <c r="H119" s="42" t="s">
        <v>4771</v>
      </c>
      <c r="I119" s="42">
        <v>2021</v>
      </c>
      <c r="J119" s="42" t="s">
        <v>4677</v>
      </c>
      <c r="K119" s="45">
        <v>1643</v>
      </c>
    </row>
    <row r="120" spans="1:11" x14ac:dyDescent="0.2">
      <c r="A120" s="41">
        <v>30070</v>
      </c>
      <c r="B120" s="42">
        <v>306</v>
      </c>
      <c r="C120" s="44" t="s">
        <v>186</v>
      </c>
      <c r="D120" s="42" t="s">
        <v>4716</v>
      </c>
      <c r="E120" s="42" t="s">
        <v>5857</v>
      </c>
      <c r="F120" s="42" t="s">
        <v>5511</v>
      </c>
      <c r="G120" s="42" t="s">
        <v>4675</v>
      </c>
      <c r="H120" s="42" t="s">
        <v>4772</v>
      </c>
      <c r="I120" s="42">
        <v>2021</v>
      </c>
      <c r="J120" s="42" t="s">
        <v>4677</v>
      </c>
      <c r="K120" s="45">
        <v>779</v>
      </c>
    </row>
    <row r="121" spans="1:11" x14ac:dyDescent="0.2">
      <c r="A121" s="41">
        <v>30071</v>
      </c>
      <c r="B121" s="42">
        <v>8</v>
      </c>
      <c r="C121" s="44" t="s">
        <v>188</v>
      </c>
      <c r="D121" s="42" t="s">
        <v>4673</v>
      </c>
      <c r="E121" s="46" t="s">
        <v>5561</v>
      </c>
      <c r="F121" s="42" t="s">
        <v>4774</v>
      </c>
      <c r="G121" s="42" t="s">
        <v>4659</v>
      </c>
      <c r="H121" s="42" t="s">
        <v>4774</v>
      </c>
      <c r="I121" s="42">
        <v>2019</v>
      </c>
      <c r="J121" s="42" t="s">
        <v>4664</v>
      </c>
      <c r="K121" s="45">
        <v>3652</v>
      </c>
    </row>
    <row r="122" spans="1:11" x14ac:dyDescent="0.2">
      <c r="A122" s="41">
        <v>30072</v>
      </c>
      <c r="B122" s="42">
        <v>9</v>
      </c>
      <c r="C122" s="44" t="s">
        <v>190</v>
      </c>
      <c r="D122" s="42" t="s">
        <v>4736</v>
      </c>
      <c r="E122" s="46" t="s">
        <v>5562</v>
      </c>
      <c r="F122" s="42" t="s">
        <v>4778</v>
      </c>
      <c r="G122" s="42" t="s">
        <v>4659</v>
      </c>
      <c r="H122" s="42" t="s">
        <v>4778</v>
      </c>
      <c r="I122" s="42">
        <v>2019</v>
      </c>
      <c r="J122" s="42" t="s">
        <v>4664</v>
      </c>
      <c r="K122" s="45">
        <v>537</v>
      </c>
    </row>
    <row r="123" spans="1:11" x14ac:dyDescent="0.2">
      <c r="A123" s="41">
        <v>30072</v>
      </c>
      <c r="B123" s="42">
        <v>70</v>
      </c>
      <c r="C123" s="44" t="s">
        <v>190</v>
      </c>
      <c r="D123" s="42" t="s">
        <v>4736</v>
      </c>
      <c r="E123" s="42" t="s">
        <v>5624</v>
      </c>
      <c r="F123" s="42" t="s">
        <v>4775</v>
      </c>
      <c r="G123" s="42" t="s">
        <v>4776</v>
      </c>
      <c r="H123" s="42" t="s">
        <v>4777</v>
      </c>
      <c r="I123" s="42">
        <v>2019</v>
      </c>
      <c r="J123" s="42" t="s">
        <v>4664</v>
      </c>
      <c r="K123" s="45">
        <v>39731</v>
      </c>
    </row>
    <row r="124" spans="1:11" x14ac:dyDescent="0.2">
      <c r="A124" s="41">
        <v>30072</v>
      </c>
      <c r="B124" s="42">
        <v>247</v>
      </c>
      <c r="C124" s="44" t="s">
        <v>190</v>
      </c>
      <c r="D124" s="42" t="s">
        <v>4736</v>
      </c>
      <c r="E124" s="42" t="s">
        <v>5799</v>
      </c>
      <c r="F124" s="42" t="s">
        <v>4779</v>
      </c>
      <c r="G124" s="42" t="s">
        <v>4659</v>
      </c>
      <c r="H124" s="42" t="s">
        <v>4779</v>
      </c>
      <c r="I124" s="42">
        <v>2020</v>
      </c>
      <c r="J124" s="42" t="s">
        <v>4664</v>
      </c>
      <c r="K124" s="45">
        <v>560</v>
      </c>
    </row>
    <row r="125" spans="1:11" x14ac:dyDescent="0.2">
      <c r="A125" s="41">
        <v>30072</v>
      </c>
      <c r="B125" s="42">
        <v>248</v>
      </c>
      <c r="C125" s="44" t="s">
        <v>190</v>
      </c>
      <c r="D125" s="42" t="s">
        <v>4736</v>
      </c>
      <c r="E125" s="42" t="s">
        <v>5800</v>
      </c>
      <c r="F125" s="42" t="s">
        <v>4780</v>
      </c>
      <c r="G125" s="42" t="s">
        <v>4659</v>
      </c>
      <c r="H125" s="42" t="s">
        <v>4780</v>
      </c>
      <c r="I125" s="42">
        <v>2020</v>
      </c>
      <c r="J125" s="42" t="s">
        <v>4664</v>
      </c>
      <c r="K125" s="45">
        <v>756</v>
      </c>
    </row>
    <row r="126" spans="1:11" x14ac:dyDescent="0.2">
      <c r="A126" s="41">
        <v>30072</v>
      </c>
      <c r="B126" s="42">
        <v>355</v>
      </c>
      <c r="C126" s="44" t="s">
        <v>190</v>
      </c>
      <c r="D126" s="42" t="s">
        <v>4736</v>
      </c>
      <c r="E126" s="49" t="s">
        <v>5908</v>
      </c>
      <c r="F126" s="42" t="s">
        <v>5082</v>
      </c>
      <c r="G126" s="42" t="s">
        <v>4659</v>
      </c>
      <c r="H126" s="42" t="s">
        <v>5082</v>
      </c>
      <c r="I126" s="42">
        <v>2022</v>
      </c>
      <c r="J126" s="42" t="s">
        <v>4695</v>
      </c>
      <c r="K126" s="45">
        <v>858</v>
      </c>
    </row>
    <row r="127" spans="1:11" x14ac:dyDescent="0.2">
      <c r="A127" s="41">
        <v>30073</v>
      </c>
      <c r="B127" s="42">
        <v>345</v>
      </c>
      <c r="C127" s="44" t="s">
        <v>2889</v>
      </c>
      <c r="D127" s="42" t="s">
        <v>5114</v>
      </c>
      <c r="E127" s="46" t="s">
        <v>5897</v>
      </c>
      <c r="F127" s="42" t="s">
        <v>5119</v>
      </c>
      <c r="G127" s="42" t="s">
        <v>4659</v>
      </c>
      <c r="H127" s="42" t="s">
        <v>5120</v>
      </c>
      <c r="I127" s="42">
        <v>2022</v>
      </c>
      <c r="J127" s="42" t="s">
        <v>4695</v>
      </c>
      <c r="K127" s="45">
        <v>3268</v>
      </c>
    </row>
    <row r="128" spans="1:11" x14ac:dyDescent="0.2">
      <c r="A128" s="41">
        <v>30073</v>
      </c>
      <c r="B128" s="42">
        <v>367</v>
      </c>
      <c r="C128" s="44" t="s">
        <v>2889</v>
      </c>
      <c r="D128" s="42" t="s">
        <v>5114</v>
      </c>
      <c r="E128" s="49" t="s">
        <v>5918</v>
      </c>
      <c r="F128" s="42" t="s">
        <v>5498</v>
      </c>
      <c r="G128" s="42" t="s">
        <v>4659</v>
      </c>
      <c r="H128" s="42" t="s">
        <v>5121</v>
      </c>
      <c r="I128" s="42">
        <v>2022</v>
      </c>
      <c r="J128" s="42" t="s">
        <v>4695</v>
      </c>
      <c r="K128" s="45">
        <v>5447</v>
      </c>
    </row>
    <row r="129" spans="1:11" x14ac:dyDescent="0.2">
      <c r="A129" s="41">
        <v>30075</v>
      </c>
      <c r="B129" s="42">
        <v>172</v>
      </c>
      <c r="C129" s="44" t="s">
        <v>2894</v>
      </c>
      <c r="D129" s="42" t="s">
        <v>4678</v>
      </c>
      <c r="E129" s="42" t="s">
        <v>5725</v>
      </c>
      <c r="F129" s="42" t="s">
        <v>4781</v>
      </c>
      <c r="G129" s="42" t="s">
        <v>4659</v>
      </c>
      <c r="H129" s="42" t="s">
        <v>5028</v>
      </c>
      <c r="I129" s="42">
        <v>2019</v>
      </c>
      <c r="J129" s="42" t="s">
        <v>4677</v>
      </c>
      <c r="K129" s="45">
        <v>8937</v>
      </c>
    </row>
    <row r="130" spans="1:11" x14ac:dyDescent="0.2">
      <c r="A130" s="41">
        <v>30075</v>
      </c>
      <c r="B130" s="42">
        <v>249</v>
      </c>
      <c r="C130" s="44" t="s">
        <v>2894</v>
      </c>
      <c r="D130" s="42" t="s">
        <v>4678</v>
      </c>
      <c r="E130" s="42" t="s">
        <v>5801</v>
      </c>
      <c r="F130" s="42" t="s">
        <v>4782</v>
      </c>
      <c r="G130" s="42" t="s">
        <v>4659</v>
      </c>
      <c r="H130" s="42" t="s">
        <v>4782</v>
      </c>
      <c r="I130" s="42">
        <v>2020</v>
      </c>
      <c r="J130" s="42" t="s">
        <v>4664</v>
      </c>
      <c r="K130" s="45">
        <v>2971</v>
      </c>
    </row>
    <row r="131" spans="1:11" x14ac:dyDescent="0.2">
      <c r="A131" s="41">
        <v>30077</v>
      </c>
      <c r="B131" s="42">
        <v>71</v>
      </c>
      <c r="C131" s="44" t="s">
        <v>200</v>
      </c>
      <c r="D131" s="42" t="s">
        <v>4681</v>
      </c>
      <c r="E131" s="42" t="s">
        <v>5625</v>
      </c>
      <c r="F131" s="42" t="s">
        <v>4784</v>
      </c>
      <c r="G131" s="42" t="s">
        <v>4659</v>
      </c>
      <c r="H131" s="42" t="s">
        <v>4784</v>
      </c>
      <c r="I131" s="42">
        <v>2019</v>
      </c>
      <c r="J131" s="42" t="s">
        <v>4664</v>
      </c>
      <c r="K131" s="45">
        <v>958</v>
      </c>
    </row>
    <row r="132" spans="1:11" x14ac:dyDescent="0.2">
      <c r="A132" s="41">
        <v>30077</v>
      </c>
      <c r="B132" s="42">
        <v>183</v>
      </c>
      <c r="C132" s="44" t="s">
        <v>200</v>
      </c>
      <c r="D132" s="42" t="s">
        <v>4681</v>
      </c>
      <c r="E132" s="42" t="s">
        <v>5736</v>
      </c>
      <c r="F132" s="42" t="s">
        <v>4783</v>
      </c>
      <c r="G132" s="42" t="s">
        <v>4717</v>
      </c>
      <c r="H132" s="42" t="s">
        <v>5047</v>
      </c>
      <c r="I132" s="42">
        <v>2019</v>
      </c>
      <c r="J132" s="42" t="s">
        <v>4695</v>
      </c>
      <c r="K132" s="45">
        <v>81844</v>
      </c>
    </row>
    <row r="133" spans="1:11" x14ac:dyDescent="0.2">
      <c r="A133" s="41">
        <v>30078</v>
      </c>
      <c r="B133" s="42">
        <v>72</v>
      </c>
      <c r="C133" s="44" t="s">
        <v>202</v>
      </c>
      <c r="D133" s="42" t="s">
        <v>4753</v>
      </c>
      <c r="E133" s="42" t="s">
        <v>5626</v>
      </c>
      <c r="F133" s="42" t="s">
        <v>4786</v>
      </c>
      <c r="G133" s="42" t="s">
        <v>4659</v>
      </c>
      <c r="H133" s="42" t="s">
        <v>4786</v>
      </c>
      <c r="I133" s="42">
        <v>2019</v>
      </c>
      <c r="J133" s="42" t="s">
        <v>4664</v>
      </c>
      <c r="K133" s="45">
        <v>1058</v>
      </c>
    </row>
    <row r="134" spans="1:11" x14ac:dyDescent="0.2">
      <c r="A134" s="41">
        <v>30079</v>
      </c>
      <c r="B134" s="42">
        <v>212</v>
      </c>
      <c r="C134" s="44" t="s">
        <v>3298</v>
      </c>
      <c r="D134" s="42" t="s">
        <v>4656</v>
      </c>
      <c r="E134" s="46" t="s">
        <v>5765</v>
      </c>
      <c r="F134" s="42" t="s">
        <v>4788</v>
      </c>
      <c r="G134" s="42" t="s">
        <v>4659</v>
      </c>
      <c r="H134" s="42" t="s">
        <v>4788</v>
      </c>
      <c r="I134" s="42">
        <v>2020</v>
      </c>
      <c r="J134" s="42" t="s">
        <v>4664</v>
      </c>
      <c r="K134" s="45">
        <v>3648</v>
      </c>
    </row>
    <row r="135" spans="1:11" x14ac:dyDescent="0.2">
      <c r="A135" s="41">
        <v>30080</v>
      </c>
      <c r="B135" s="42">
        <v>202</v>
      </c>
      <c r="C135" s="44" t="s">
        <v>3299</v>
      </c>
      <c r="D135" s="42" t="s">
        <v>4673</v>
      </c>
      <c r="E135" s="42" t="s">
        <v>5755</v>
      </c>
      <c r="F135" s="42" t="s">
        <v>5500</v>
      </c>
      <c r="G135" s="42" t="s">
        <v>4659</v>
      </c>
      <c r="H135" s="42" t="s">
        <v>5074</v>
      </c>
      <c r="I135" s="42">
        <v>2019</v>
      </c>
      <c r="J135" s="42" t="s">
        <v>4695</v>
      </c>
      <c r="K135" s="45">
        <v>7937</v>
      </c>
    </row>
    <row r="136" spans="1:11" x14ac:dyDescent="0.2">
      <c r="A136" s="41">
        <v>30081</v>
      </c>
      <c r="B136" s="42">
        <v>307</v>
      </c>
      <c r="C136" s="44" t="s">
        <v>208</v>
      </c>
      <c r="D136" s="42" t="s">
        <v>4671</v>
      </c>
      <c r="E136" s="42" t="s">
        <v>5858</v>
      </c>
      <c r="F136" s="42" t="s">
        <v>5478</v>
      </c>
      <c r="G136" s="42" t="s">
        <v>4659</v>
      </c>
      <c r="H136" s="42" t="s">
        <v>4790</v>
      </c>
      <c r="I136" s="42">
        <v>2021</v>
      </c>
      <c r="J136" s="42" t="s">
        <v>4664</v>
      </c>
      <c r="K136" s="45">
        <v>10265</v>
      </c>
    </row>
    <row r="137" spans="1:11" x14ac:dyDescent="0.2">
      <c r="A137" s="41">
        <v>30082</v>
      </c>
      <c r="B137" s="42">
        <v>73</v>
      </c>
      <c r="C137" s="44" t="s">
        <v>3300</v>
      </c>
      <c r="D137" s="42" t="s">
        <v>4716</v>
      </c>
      <c r="E137" s="42" t="s">
        <v>5627</v>
      </c>
      <c r="F137" s="42" t="s">
        <v>5459</v>
      </c>
      <c r="G137" s="42" t="s">
        <v>4776</v>
      </c>
      <c r="H137" s="42" t="s">
        <v>4792</v>
      </c>
      <c r="I137" s="42">
        <v>2019</v>
      </c>
      <c r="J137" s="42" t="s">
        <v>4664</v>
      </c>
      <c r="K137" s="45">
        <v>35635</v>
      </c>
    </row>
    <row r="138" spans="1:11" x14ac:dyDescent="0.2">
      <c r="A138" s="41">
        <v>30083</v>
      </c>
      <c r="B138" s="42">
        <v>159</v>
      </c>
      <c r="C138" s="44" t="s">
        <v>3301</v>
      </c>
      <c r="D138" s="42" t="s">
        <v>4736</v>
      </c>
      <c r="E138" s="42" t="s">
        <v>5712</v>
      </c>
      <c r="F138" s="42" t="s">
        <v>5468</v>
      </c>
      <c r="G138" s="42" t="s">
        <v>4776</v>
      </c>
      <c r="H138" s="42" t="s">
        <v>5010</v>
      </c>
      <c r="I138" s="42">
        <v>2019</v>
      </c>
      <c r="J138" s="42" t="s">
        <v>4664</v>
      </c>
      <c r="K138" s="45">
        <v>56116</v>
      </c>
    </row>
    <row r="139" spans="1:11" x14ac:dyDescent="0.2">
      <c r="A139" s="41">
        <v>30083</v>
      </c>
      <c r="B139" s="42">
        <v>308</v>
      </c>
      <c r="C139" s="44" t="s">
        <v>3301</v>
      </c>
      <c r="D139" s="42" t="s">
        <v>4736</v>
      </c>
      <c r="E139" s="42" t="s">
        <v>5859</v>
      </c>
      <c r="F139" s="42" t="s">
        <v>5509</v>
      </c>
      <c r="G139" s="42" t="s">
        <v>4659</v>
      </c>
      <c r="H139" s="42" t="s">
        <v>4794</v>
      </c>
      <c r="I139" s="42">
        <v>2021</v>
      </c>
      <c r="J139" s="42" t="s">
        <v>4677</v>
      </c>
      <c r="K139" s="45">
        <v>1212</v>
      </c>
    </row>
    <row r="140" spans="1:11" x14ac:dyDescent="0.2">
      <c r="A140" s="41">
        <v>30083</v>
      </c>
      <c r="B140" s="42">
        <v>356</v>
      </c>
      <c r="C140" s="44" t="s">
        <v>3301</v>
      </c>
      <c r="D140" s="42" t="s">
        <v>4736</v>
      </c>
      <c r="E140" s="49" t="s">
        <v>5909</v>
      </c>
      <c r="F140" s="42" t="s">
        <v>5084</v>
      </c>
      <c r="G140" s="42" t="s">
        <v>4659</v>
      </c>
      <c r="H140" s="42" t="s">
        <v>5084</v>
      </c>
      <c r="I140" s="42">
        <v>2022</v>
      </c>
      <c r="J140" s="42" t="s">
        <v>4695</v>
      </c>
      <c r="K140" s="45">
        <v>1799</v>
      </c>
    </row>
    <row r="141" spans="1:11" x14ac:dyDescent="0.2">
      <c r="A141" s="41">
        <v>30085</v>
      </c>
      <c r="B141" s="42">
        <v>74</v>
      </c>
      <c r="C141" s="44" t="s">
        <v>216</v>
      </c>
      <c r="D141" s="42" t="s">
        <v>4671</v>
      </c>
      <c r="E141" s="42" t="s">
        <v>5628</v>
      </c>
      <c r="F141" s="42" t="s">
        <v>4796</v>
      </c>
      <c r="G141" s="42" t="s">
        <v>4659</v>
      </c>
      <c r="H141" s="42" t="s">
        <v>4796</v>
      </c>
      <c r="I141" s="42">
        <v>2019</v>
      </c>
      <c r="J141" s="42" t="s">
        <v>4664</v>
      </c>
      <c r="K141" s="45">
        <v>3923</v>
      </c>
    </row>
    <row r="142" spans="1:11" x14ac:dyDescent="0.2">
      <c r="A142" s="41">
        <v>30085</v>
      </c>
      <c r="B142" s="42">
        <v>167</v>
      </c>
      <c r="C142" s="44" t="s">
        <v>216</v>
      </c>
      <c r="D142" s="42" t="s">
        <v>4671</v>
      </c>
      <c r="E142" s="42" t="s">
        <v>5720</v>
      </c>
      <c r="F142" s="42" t="s">
        <v>5020</v>
      </c>
      <c r="G142" s="42" t="s">
        <v>4659</v>
      </c>
      <c r="H142" s="42" t="s">
        <v>5020</v>
      </c>
      <c r="I142" s="42">
        <v>2019</v>
      </c>
      <c r="J142" s="42" t="s">
        <v>4664</v>
      </c>
      <c r="K142" s="45">
        <v>7876</v>
      </c>
    </row>
    <row r="143" spans="1:11" x14ac:dyDescent="0.2">
      <c r="A143" s="41">
        <v>30085</v>
      </c>
      <c r="B143" s="42">
        <v>181</v>
      </c>
      <c r="C143" s="44" t="s">
        <v>216</v>
      </c>
      <c r="D143" s="42" t="s">
        <v>4671</v>
      </c>
      <c r="E143" s="42" t="s">
        <v>5734</v>
      </c>
      <c r="F143" s="42" t="s">
        <v>5042</v>
      </c>
      <c r="G143" s="42" t="s">
        <v>4659</v>
      </c>
      <c r="H143" s="42" t="s">
        <v>5042</v>
      </c>
      <c r="I143" s="42">
        <v>2019</v>
      </c>
      <c r="J143" s="42" t="s">
        <v>4664</v>
      </c>
      <c r="K143" s="45">
        <v>1577</v>
      </c>
    </row>
    <row r="144" spans="1:11" x14ac:dyDescent="0.2">
      <c r="A144" s="41">
        <v>30085</v>
      </c>
      <c r="B144" s="42">
        <v>360</v>
      </c>
      <c r="C144" s="44" t="s">
        <v>216</v>
      </c>
      <c r="D144" s="42" t="s">
        <v>4671</v>
      </c>
      <c r="E144" s="49" t="s">
        <v>5913</v>
      </c>
      <c r="F144" s="42" t="s">
        <v>5098</v>
      </c>
      <c r="G144" s="42" t="s">
        <v>4659</v>
      </c>
      <c r="H144" s="42" t="s">
        <v>5098</v>
      </c>
      <c r="I144" s="42">
        <v>2022</v>
      </c>
      <c r="J144" s="42" t="s">
        <v>4695</v>
      </c>
      <c r="K144" s="45">
        <v>5475</v>
      </c>
    </row>
    <row r="145" spans="1:11" x14ac:dyDescent="0.2">
      <c r="A145" s="41">
        <v>30086</v>
      </c>
      <c r="B145" s="42">
        <v>75</v>
      </c>
      <c r="C145" s="44" t="s">
        <v>218</v>
      </c>
      <c r="D145" s="42" t="s">
        <v>4700</v>
      </c>
      <c r="E145" s="42" t="s">
        <v>5629</v>
      </c>
      <c r="F145" s="42" t="s">
        <v>4798</v>
      </c>
      <c r="G145" s="42" t="s">
        <v>4659</v>
      </c>
      <c r="H145" s="42" t="s">
        <v>4798</v>
      </c>
      <c r="I145" s="42">
        <v>2019</v>
      </c>
      <c r="J145" s="42" t="s">
        <v>4664</v>
      </c>
      <c r="K145" s="45">
        <v>2969</v>
      </c>
    </row>
    <row r="146" spans="1:11" x14ac:dyDescent="0.2">
      <c r="A146" s="41">
        <v>30086</v>
      </c>
      <c r="B146" s="42">
        <v>169</v>
      </c>
      <c r="C146" s="44" t="s">
        <v>218</v>
      </c>
      <c r="D146" s="42" t="s">
        <v>4700</v>
      </c>
      <c r="E146" s="42" t="s">
        <v>5722</v>
      </c>
      <c r="F146" s="42" t="s">
        <v>4797</v>
      </c>
      <c r="G146" s="42" t="s">
        <v>4659</v>
      </c>
      <c r="H146" s="42" t="s">
        <v>5024</v>
      </c>
      <c r="I146" s="42">
        <v>2019</v>
      </c>
      <c r="J146" s="42" t="s">
        <v>4664</v>
      </c>
      <c r="K146" s="45">
        <v>18059</v>
      </c>
    </row>
    <row r="147" spans="1:11" x14ac:dyDescent="0.2">
      <c r="A147" s="41">
        <v>30087</v>
      </c>
      <c r="B147" s="42">
        <v>10</v>
      </c>
      <c r="C147" s="44" t="s">
        <v>40</v>
      </c>
      <c r="D147" s="42" t="s">
        <v>4656</v>
      </c>
      <c r="E147" s="46" t="s">
        <v>5563</v>
      </c>
      <c r="F147" s="42" t="s">
        <v>5451</v>
      </c>
      <c r="G147" s="42" t="s">
        <v>4799</v>
      </c>
      <c r="H147" s="42" t="s">
        <v>4800</v>
      </c>
      <c r="I147" s="42">
        <v>2019</v>
      </c>
      <c r="J147" s="42" t="s">
        <v>4695</v>
      </c>
      <c r="K147" s="45">
        <v>5039639</v>
      </c>
    </row>
    <row r="148" spans="1:11" x14ac:dyDescent="0.2">
      <c r="A148" s="41">
        <v>30087</v>
      </c>
      <c r="B148" s="42">
        <v>76</v>
      </c>
      <c r="C148" s="44" t="s">
        <v>40</v>
      </c>
      <c r="D148" s="42" t="s">
        <v>4656</v>
      </c>
      <c r="E148" s="42" t="s">
        <v>5630</v>
      </c>
      <c r="F148" s="42" t="s">
        <v>5451</v>
      </c>
      <c r="G148" s="42" t="s">
        <v>4799</v>
      </c>
      <c r="H148" s="42" t="s">
        <v>4801</v>
      </c>
      <c r="I148" s="42">
        <v>2019</v>
      </c>
      <c r="J148" s="42" t="s">
        <v>4695</v>
      </c>
      <c r="K148" s="45">
        <v>2207752</v>
      </c>
    </row>
    <row r="149" spans="1:11" x14ac:dyDescent="0.2">
      <c r="A149" s="41">
        <v>30087</v>
      </c>
      <c r="B149" s="42">
        <v>77</v>
      </c>
      <c r="C149" s="44" t="s">
        <v>40</v>
      </c>
      <c r="D149" s="42" t="s">
        <v>4656</v>
      </c>
      <c r="E149" s="42" t="s">
        <v>5631</v>
      </c>
      <c r="F149" s="42" t="s">
        <v>5451</v>
      </c>
      <c r="G149" s="42" t="s">
        <v>4717</v>
      </c>
      <c r="H149" s="42" t="s">
        <v>4802</v>
      </c>
      <c r="I149" s="42">
        <v>2019</v>
      </c>
      <c r="J149" s="42" t="s">
        <v>4695</v>
      </c>
      <c r="K149" s="45">
        <v>327901</v>
      </c>
    </row>
    <row r="150" spans="1:11" x14ac:dyDescent="0.2">
      <c r="A150" s="41">
        <v>30087</v>
      </c>
      <c r="B150" s="42">
        <v>78</v>
      </c>
      <c r="C150" s="44" t="s">
        <v>40</v>
      </c>
      <c r="D150" s="42" t="s">
        <v>4656</v>
      </c>
      <c r="E150" s="42" t="s">
        <v>5632</v>
      </c>
      <c r="F150" s="42" t="s">
        <v>5451</v>
      </c>
      <c r="G150" s="42" t="s">
        <v>4803</v>
      </c>
      <c r="H150" s="42" t="s">
        <v>4804</v>
      </c>
      <c r="I150" s="42">
        <v>2019</v>
      </c>
      <c r="J150" s="42" t="s">
        <v>4664</v>
      </c>
      <c r="K150" s="45">
        <v>2207752</v>
      </c>
    </row>
    <row r="151" spans="1:11" x14ac:dyDescent="0.2">
      <c r="A151" s="41">
        <v>30087</v>
      </c>
      <c r="B151" s="42">
        <v>79</v>
      </c>
      <c r="C151" s="44" t="s">
        <v>40</v>
      </c>
      <c r="D151" s="42" t="s">
        <v>4656</v>
      </c>
      <c r="E151" s="42" t="s">
        <v>5633</v>
      </c>
      <c r="F151" s="42" t="s">
        <v>5451</v>
      </c>
      <c r="G151" s="42" t="s">
        <v>4659</v>
      </c>
      <c r="H151" s="42" t="s">
        <v>4805</v>
      </c>
      <c r="I151" s="42">
        <v>2019</v>
      </c>
      <c r="J151" s="42" t="s">
        <v>4695</v>
      </c>
      <c r="K151" s="45">
        <v>32767</v>
      </c>
    </row>
    <row r="152" spans="1:11" x14ac:dyDescent="0.2">
      <c r="A152" s="41">
        <v>30087</v>
      </c>
      <c r="B152" s="42">
        <v>80</v>
      </c>
      <c r="C152" s="44" t="s">
        <v>40</v>
      </c>
      <c r="D152" s="42" t="s">
        <v>4656</v>
      </c>
      <c r="E152" s="42" t="s">
        <v>5634</v>
      </c>
      <c r="F152" s="42" t="s">
        <v>5451</v>
      </c>
      <c r="G152" s="42" t="s">
        <v>4659</v>
      </c>
      <c r="H152" s="42" t="s">
        <v>4806</v>
      </c>
      <c r="I152" s="42">
        <v>2019</v>
      </c>
      <c r="J152" s="42" t="s">
        <v>4695</v>
      </c>
      <c r="K152" s="45">
        <v>29724</v>
      </c>
    </row>
    <row r="153" spans="1:11" x14ac:dyDescent="0.2">
      <c r="A153" s="41">
        <v>30087</v>
      </c>
      <c r="B153" s="42">
        <v>81</v>
      </c>
      <c r="C153" s="44" t="s">
        <v>40</v>
      </c>
      <c r="D153" s="42" t="s">
        <v>4656</v>
      </c>
      <c r="E153" s="42" t="s">
        <v>5635</v>
      </c>
      <c r="F153" s="42" t="s">
        <v>5451</v>
      </c>
      <c r="G153" s="42" t="s">
        <v>4659</v>
      </c>
      <c r="H153" s="42" t="s">
        <v>4807</v>
      </c>
      <c r="I153" s="42">
        <v>2019</v>
      </c>
      <c r="J153" s="42" t="s">
        <v>4664</v>
      </c>
      <c r="K153" s="45">
        <v>21979</v>
      </c>
    </row>
    <row r="154" spans="1:11" x14ac:dyDescent="0.2">
      <c r="A154" s="41">
        <v>30087</v>
      </c>
      <c r="B154" s="42">
        <v>184</v>
      </c>
      <c r="C154" s="44" t="s">
        <v>40</v>
      </c>
      <c r="D154" s="42" t="s">
        <v>4656</v>
      </c>
      <c r="E154" s="42" t="s">
        <v>5737</v>
      </c>
      <c r="F154" s="42" t="s">
        <v>5451</v>
      </c>
      <c r="G154" s="42" t="s">
        <v>5048</v>
      </c>
      <c r="H154" s="42" t="s">
        <v>5049</v>
      </c>
      <c r="I154" s="42">
        <v>2019</v>
      </c>
      <c r="J154" s="42" t="s">
        <v>4664</v>
      </c>
      <c r="K154" s="45" t="s">
        <v>5036</v>
      </c>
    </row>
    <row r="155" spans="1:11" x14ac:dyDescent="0.2">
      <c r="A155" s="41">
        <v>30087</v>
      </c>
      <c r="B155" s="42">
        <v>282</v>
      </c>
      <c r="C155" s="44" t="s">
        <v>40</v>
      </c>
      <c r="D155" s="42" t="s">
        <v>4656</v>
      </c>
      <c r="E155" s="42" t="s">
        <v>5832</v>
      </c>
      <c r="F155" s="42" t="s">
        <v>5451</v>
      </c>
      <c r="G155" s="42" t="s">
        <v>4717</v>
      </c>
      <c r="H155" s="42" t="s">
        <v>5077</v>
      </c>
      <c r="I155" s="42">
        <v>2020</v>
      </c>
      <c r="J155" s="42" t="s">
        <v>4695</v>
      </c>
      <c r="K155" s="45" t="s">
        <v>5036</v>
      </c>
    </row>
    <row r="156" spans="1:11" x14ac:dyDescent="0.2">
      <c r="A156" s="41">
        <v>30087</v>
      </c>
      <c r="B156" s="42">
        <v>295</v>
      </c>
      <c r="C156" s="44" t="s">
        <v>40</v>
      </c>
      <c r="D156" s="46" t="s">
        <v>4656</v>
      </c>
      <c r="E156" s="43" t="s">
        <v>5846</v>
      </c>
      <c r="F156" s="46" t="s">
        <v>5451</v>
      </c>
      <c r="G156" s="46" t="s">
        <v>4659</v>
      </c>
      <c r="H156" s="46" t="s">
        <v>5479</v>
      </c>
      <c r="I156" s="42">
        <v>2021</v>
      </c>
      <c r="J156" s="46" t="s">
        <v>4695</v>
      </c>
      <c r="K156" s="47">
        <v>23338</v>
      </c>
    </row>
    <row r="157" spans="1:11" x14ac:dyDescent="0.2">
      <c r="A157" s="41">
        <v>30087</v>
      </c>
      <c r="B157" s="42">
        <v>296</v>
      </c>
      <c r="C157" s="44" t="s">
        <v>40</v>
      </c>
      <c r="D157" s="46" t="s">
        <v>4656</v>
      </c>
      <c r="E157" s="43" t="s">
        <v>5847</v>
      </c>
      <c r="F157" s="46" t="s">
        <v>5451</v>
      </c>
      <c r="G157" s="46" t="s">
        <v>4659</v>
      </c>
      <c r="H157" s="46" t="s">
        <v>5480</v>
      </c>
      <c r="I157" s="42">
        <v>2021</v>
      </c>
      <c r="J157" s="46" t="s">
        <v>4695</v>
      </c>
      <c r="K157" s="47">
        <v>40980</v>
      </c>
    </row>
    <row r="158" spans="1:11" x14ac:dyDescent="0.2">
      <c r="A158" s="41">
        <v>30087</v>
      </c>
      <c r="B158" s="42">
        <v>297</v>
      </c>
      <c r="C158" s="44" t="s">
        <v>40</v>
      </c>
      <c r="D158" s="46" t="s">
        <v>4656</v>
      </c>
      <c r="E158" s="43" t="s">
        <v>5848</v>
      </c>
      <c r="F158" s="46" t="s">
        <v>5451</v>
      </c>
      <c r="G158" s="46" t="s">
        <v>4659</v>
      </c>
      <c r="H158" s="46" t="s">
        <v>5496</v>
      </c>
      <c r="I158" s="42">
        <v>2021</v>
      </c>
      <c r="J158" s="46" t="s">
        <v>4695</v>
      </c>
      <c r="K158" s="47">
        <v>11774</v>
      </c>
    </row>
    <row r="159" spans="1:11" x14ac:dyDescent="0.2">
      <c r="A159" s="41">
        <v>30090</v>
      </c>
      <c r="B159" s="42">
        <v>11</v>
      </c>
      <c r="C159" s="44" t="s">
        <v>225</v>
      </c>
      <c r="D159" s="42" t="s">
        <v>4678</v>
      </c>
      <c r="E159" s="46" t="s">
        <v>5564</v>
      </c>
      <c r="F159" s="42" t="s">
        <v>4809</v>
      </c>
      <c r="G159" s="42" t="s">
        <v>4659</v>
      </c>
      <c r="H159" s="42" t="s">
        <v>4809</v>
      </c>
      <c r="I159" s="42">
        <v>2019</v>
      </c>
      <c r="J159" s="42" t="s">
        <v>4695</v>
      </c>
      <c r="K159" s="45">
        <v>1205</v>
      </c>
    </row>
    <row r="160" spans="1:11" x14ac:dyDescent="0.2">
      <c r="A160" s="41">
        <v>30090</v>
      </c>
      <c r="B160" s="42">
        <v>338</v>
      </c>
      <c r="C160" s="44" t="s">
        <v>225</v>
      </c>
      <c r="D160" s="42" t="s">
        <v>4678</v>
      </c>
      <c r="E160" s="46" t="s">
        <v>5890</v>
      </c>
      <c r="F160" s="42" t="s">
        <v>5107</v>
      </c>
      <c r="G160" s="42" t="s">
        <v>4659</v>
      </c>
      <c r="H160" s="42" t="s">
        <v>5107</v>
      </c>
      <c r="I160" s="42">
        <v>2022</v>
      </c>
      <c r="J160" s="42" t="s">
        <v>4695</v>
      </c>
      <c r="K160" s="45">
        <v>1967</v>
      </c>
    </row>
    <row r="161" spans="1:11" x14ac:dyDescent="0.2">
      <c r="A161" s="41">
        <v>30091</v>
      </c>
      <c r="B161" s="42">
        <v>82</v>
      </c>
      <c r="C161" s="44" t="s">
        <v>227</v>
      </c>
      <c r="D161" s="42" t="s">
        <v>4661</v>
      </c>
      <c r="E161" s="42" t="s">
        <v>5636</v>
      </c>
      <c r="F161" s="42" t="s">
        <v>5460</v>
      </c>
      <c r="G161" s="42" t="s">
        <v>4776</v>
      </c>
      <c r="H161" s="42" t="s">
        <v>4811</v>
      </c>
      <c r="I161" s="42">
        <v>2019</v>
      </c>
      <c r="J161" s="42" t="s">
        <v>4664</v>
      </c>
      <c r="K161" s="45">
        <v>29039</v>
      </c>
    </row>
    <row r="162" spans="1:11" x14ac:dyDescent="0.2">
      <c r="A162" s="41">
        <v>30094</v>
      </c>
      <c r="B162" s="42">
        <v>12</v>
      </c>
      <c r="C162" s="44" t="s">
        <v>233</v>
      </c>
      <c r="D162" s="42" t="s">
        <v>4681</v>
      </c>
      <c r="E162" s="46" t="s">
        <v>5565</v>
      </c>
      <c r="F162" s="42" t="s">
        <v>4813</v>
      </c>
      <c r="G162" s="42" t="s">
        <v>4659</v>
      </c>
      <c r="H162" s="42" t="s">
        <v>4813</v>
      </c>
      <c r="I162" s="42">
        <v>2019</v>
      </c>
      <c r="J162" s="42" t="s">
        <v>4664</v>
      </c>
      <c r="K162" s="45">
        <v>5105</v>
      </c>
    </row>
    <row r="163" spans="1:11" x14ac:dyDescent="0.2">
      <c r="A163" s="41">
        <v>30094</v>
      </c>
      <c r="B163" s="42">
        <v>346</v>
      </c>
      <c r="C163" s="44" t="s">
        <v>233</v>
      </c>
      <c r="D163" s="42" t="s">
        <v>4681</v>
      </c>
      <c r="E163" s="46" t="s">
        <v>5898</v>
      </c>
      <c r="F163" s="42" t="s">
        <v>5122</v>
      </c>
      <c r="G163" s="42" t="s">
        <v>4659</v>
      </c>
      <c r="H163" s="42" t="s">
        <v>4812</v>
      </c>
      <c r="I163" s="42">
        <v>2022</v>
      </c>
      <c r="J163" s="42" t="s">
        <v>4695</v>
      </c>
      <c r="K163" s="45">
        <v>13603</v>
      </c>
    </row>
    <row r="164" spans="1:11" x14ac:dyDescent="0.2">
      <c r="A164" s="41">
        <v>30095</v>
      </c>
      <c r="B164" s="42">
        <v>83</v>
      </c>
      <c r="C164" s="44" t="s">
        <v>2951</v>
      </c>
      <c r="D164" s="42" t="s">
        <v>4700</v>
      </c>
      <c r="E164" s="42" t="s">
        <v>5637</v>
      </c>
      <c r="F164" s="42" t="s">
        <v>4815</v>
      </c>
      <c r="G164" s="42" t="s">
        <v>4659</v>
      </c>
      <c r="H164" s="42" t="s">
        <v>4815</v>
      </c>
      <c r="I164" s="42">
        <v>2019</v>
      </c>
      <c r="J164" s="42" t="s">
        <v>4664</v>
      </c>
      <c r="K164" s="45">
        <v>2941</v>
      </c>
    </row>
    <row r="165" spans="1:11" x14ac:dyDescent="0.2">
      <c r="A165" s="41">
        <v>30095</v>
      </c>
      <c r="B165" s="42">
        <v>327</v>
      </c>
      <c r="C165" s="44" t="s">
        <v>2951</v>
      </c>
      <c r="D165" s="42" t="s">
        <v>4820</v>
      </c>
      <c r="E165" s="46" t="s">
        <v>5879</v>
      </c>
      <c r="F165" s="42" t="s">
        <v>4814</v>
      </c>
      <c r="G165" s="42" t="s">
        <v>4659</v>
      </c>
      <c r="H165" s="42" t="s">
        <v>4814</v>
      </c>
      <c r="I165" s="42">
        <v>2022</v>
      </c>
      <c r="J165" s="42" t="s">
        <v>4695</v>
      </c>
      <c r="K165" s="45">
        <v>5315</v>
      </c>
    </row>
    <row r="166" spans="1:11" x14ac:dyDescent="0.2">
      <c r="A166" s="41">
        <v>30096</v>
      </c>
      <c r="B166" s="42">
        <v>285</v>
      </c>
      <c r="C166" s="44" t="s">
        <v>2953</v>
      </c>
      <c r="D166" s="42" t="s">
        <v>4656</v>
      </c>
      <c r="E166" s="46" t="s">
        <v>5835</v>
      </c>
      <c r="F166" s="42" t="s">
        <v>4816</v>
      </c>
      <c r="G166" s="42" t="s">
        <v>4659</v>
      </c>
      <c r="H166" s="42" t="s">
        <v>4816</v>
      </c>
      <c r="I166" s="42">
        <v>2021</v>
      </c>
      <c r="J166" s="42" t="s">
        <v>4695</v>
      </c>
      <c r="K166" s="45">
        <v>1663</v>
      </c>
    </row>
    <row r="167" spans="1:11" x14ac:dyDescent="0.2">
      <c r="A167" s="41">
        <v>30097</v>
      </c>
      <c r="B167" s="42">
        <v>84</v>
      </c>
      <c r="C167" s="44" t="s">
        <v>2954</v>
      </c>
      <c r="D167" s="42" t="s">
        <v>4661</v>
      </c>
      <c r="E167" s="42" t="s">
        <v>5638</v>
      </c>
      <c r="F167" s="42" t="s">
        <v>4817</v>
      </c>
      <c r="G167" s="42" t="s">
        <v>4659</v>
      </c>
      <c r="H167" s="42" t="s">
        <v>4817</v>
      </c>
      <c r="I167" s="42">
        <v>2019</v>
      </c>
      <c r="J167" s="42" t="s">
        <v>4695</v>
      </c>
      <c r="K167" s="45">
        <v>6221</v>
      </c>
    </row>
    <row r="168" spans="1:11" x14ac:dyDescent="0.2">
      <c r="A168" s="41">
        <v>30101</v>
      </c>
      <c r="B168" s="42">
        <v>85</v>
      </c>
      <c r="C168" s="44" t="s">
        <v>247</v>
      </c>
      <c r="D168" s="42" t="s">
        <v>4671</v>
      </c>
      <c r="E168" s="42" t="s">
        <v>5639</v>
      </c>
      <c r="F168" s="42" t="s">
        <v>4818</v>
      </c>
      <c r="G168" s="42" t="s">
        <v>4659</v>
      </c>
      <c r="H168" s="42" t="s">
        <v>4819</v>
      </c>
      <c r="I168" s="42">
        <v>2019</v>
      </c>
      <c r="J168" s="42" t="s">
        <v>4677</v>
      </c>
      <c r="K168" s="45">
        <v>3432</v>
      </c>
    </row>
    <row r="169" spans="1:11" x14ac:dyDescent="0.2">
      <c r="A169" s="41">
        <v>30102</v>
      </c>
      <c r="B169" s="42">
        <v>86</v>
      </c>
      <c r="C169" s="44" t="s">
        <v>91</v>
      </c>
      <c r="D169" s="42" t="s">
        <v>4700</v>
      </c>
      <c r="E169" s="42" t="s">
        <v>5640</v>
      </c>
      <c r="F169" s="42" t="s">
        <v>4820</v>
      </c>
      <c r="G169" s="42" t="s">
        <v>4717</v>
      </c>
      <c r="H169" s="42" t="s">
        <v>4821</v>
      </c>
      <c r="I169" s="42">
        <v>2019</v>
      </c>
      <c r="J169" s="42" t="s">
        <v>4664</v>
      </c>
      <c r="K169" s="45">
        <v>105327</v>
      </c>
    </row>
    <row r="170" spans="1:11" x14ac:dyDescent="0.2">
      <c r="A170" s="41">
        <v>30102</v>
      </c>
      <c r="B170" s="42">
        <v>87</v>
      </c>
      <c r="C170" s="44" t="s">
        <v>91</v>
      </c>
      <c r="D170" s="42" t="s">
        <v>4700</v>
      </c>
      <c r="E170" s="42" t="s">
        <v>5641</v>
      </c>
      <c r="F170" s="42" t="s">
        <v>4820</v>
      </c>
      <c r="G170" s="42" t="s">
        <v>4659</v>
      </c>
      <c r="H170" s="42" t="s">
        <v>4822</v>
      </c>
      <c r="I170" s="42">
        <v>2019</v>
      </c>
      <c r="J170" s="42" t="s">
        <v>4664</v>
      </c>
      <c r="K170" s="45">
        <v>35425</v>
      </c>
    </row>
    <row r="171" spans="1:11" x14ac:dyDescent="0.2">
      <c r="A171" s="41">
        <v>30102</v>
      </c>
      <c r="B171" s="42">
        <v>88</v>
      </c>
      <c r="C171" s="44" t="s">
        <v>91</v>
      </c>
      <c r="D171" s="42" t="s">
        <v>4700</v>
      </c>
      <c r="E171" s="42" t="s">
        <v>5642</v>
      </c>
      <c r="F171" s="42" t="s">
        <v>4823</v>
      </c>
      <c r="G171" s="42" t="s">
        <v>4659</v>
      </c>
      <c r="H171" s="42" t="s">
        <v>4823</v>
      </c>
      <c r="I171" s="42">
        <v>2019</v>
      </c>
      <c r="J171" s="42" t="s">
        <v>4664</v>
      </c>
      <c r="K171" s="45">
        <v>2553</v>
      </c>
    </row>
    <row r="172" spans="1:11" x14ac:dyDescent="0.2">
      <c r="A172" s="41">
        <v>30102</v>
      </c>
      <c r="B172" s="42">
        <v>89</v>
      </c>
      <c r="C172" s="44" t="s">
        <v>91</v>
      </c>
      <c r="D172" s="42" t="s">
        <v>4700</v>
      </c>
      <c r="E172" s="42" t="s">
        <v>5643</v>
      </c>
      <c r="F172" s="42" t="s">
        <v>4824</v>
      </c>
      <c r="G172" s="42" t="s">
        <v>4659</v>
      </c>
      <c r="H172" s="42" t="s">
        <v>4824</v>
      </c>
      <c r="I172" s="42">
        <v>2019</v>
      </c>
      <c r="J172" s="42" t="s">
        <v>4677</v>
      </c>
      <c r="K172" s="45">
        <v>1481</v>
      </c>
    </row>
    <row r="173" spans="1:11" x14ac:dyDescent="0.2">
      <c r="A173" s="41">
        <v>30103</v>
      </c>
      <c r="B173" s="42">
        <v>309</v>
      </c>
      <c r="C173" s="44" t="s">
        <v>251</v>
      </c>
      <c r="D173" s="42" t="s">
        <v>4736</v>
      </c>
      <c r="E173" s="42" t="s">
        <v>5860</v>
      </c>
      <c r="F173" s="42" t="s">
        <v>4826</v>
      </c>
      <c r="G173" s="42" t="s">
        <v>4659</v>
      </c>
      <c r="H173" s="42" t="s">
        <v>4826</v>
      </c>
      <c r="I173" s="42">
        <v>2021</v>
      </c>
      <c r="J173" s="42" t="s">
        <v>4677</v>
      </c>
      <c r="K173" s="45">
        <v>6679</v>
      </c>
    </row>
    <row r="174" spans="1:11" x14ac:dyDescent="0.2">
      <c r="A174" s="41">
        <v>30104</v>
      </c>
      <c r="B174" s="42">
        <v>156</v>
      </c>
      <c r="C174" s="44" t="s">
        <v>253</v>
      </c>
      <c r="D174" s="42" t="s">
        <v>4716</v>
      </c>
      <c r="E174" s="42" t="s">
        <v>5709</v>
      </c>
      <c r="F174" s="42" t="s">
        <v>5466</v>
      </c>
      <c r="G174" s="42" t="s">
        <v>4776</v>
      </c>
      <c r="H174" s="42" t="s">
        <v>5007</v>
      </c>
      <c r="I174" s="42">
        <v>2019</v>
      </c>
      <c r="J174" s="42" t="s">
        <v>4664</v>
      </c>
      <c r="K174" s="45">
        <v>69207</v>
      </c>
    </row>
    <row r="175" spans="1:11" x14ac:dyDescent="0.2">
      <c r="A175" s="41">
        <v>30104</v>
      </c>
      <c r="B175" s="42">
        <v>200</v>
      </c>
      <c r="C175" s="44" t="s">
        <v>253</v>
      </c>
      <c r="D175" s="42" t="s">
        <v>4716</v>
      </c>
      <c r="E175" s="42" t="s">
        <v>5753</v>
      </c>
      <c r="F175" s="42" t="s">
        <v>5545</v>
      </c>
      <c r="G175" s="42" t="s">
        <v>4659</v>
      </c>
      <c r="H175" s="42" t="s">
        <v>5068</v>
      </c>
      <c r="I175" s="42">
        <v>2019</v>
      </c>
      <c r="J175" s="42" t="s">
        <v>4664</v>
      </c>
      <c r="K175" s="45">
        <v>1555</v>
      </c>
    </row>
    <row r="176" spans="1:11" x14ac:dyDescent="0.2">
      <c r="A176" s="41">
        <v>30104</v>
      </c>
      <c r="B176" s="42">
        <v>349</v>
      </c>
      <c r="C176" s="44" t="s">
        <v>253</v>
      </c>
      <c r="D176" s="42" t="s">
        <v>4716</v>
      </c>
      <c r="E176" s="46" t="s">
        <v>5901</v>
      </c>
      <c r="F176" s="42" t="s">
        <v>5129</v>
      </c>
      <c r="G176" s="42" t="s">
        <v>4659</v>
      </c>
      <c r="H176" s="42" t="s">
        <v>5129</v>
      </c>
      <c r="I176" s="42">
        <v>2022</v>
      </c>
      <c r="J176" s="42" t="s">
        <v>4695</v>
      </c>
      <c r="K176" s="45">
        <v>747</v>
      </c>
    </row>
    <row r="177" spans="1:11" x14ac:dyDescent="0.2">
      <c r="A177" s="41">
        <v>30105</v>
      </c>
      <c r="B177" s="42">
        <v>13</v>
      </c>
      <c r="C177" s="44" t="s">
        <v>255</v>
      </c>
      <c r="D177" s="42" t="s">
        <v>4678</v>
      </c>
      <c r="E177" s="46" t="s">
        <v>5566</v>
      </c>
      <c r="F177" s="42" t="s">
        <v>4828</v>
      </c>
      <c r="G177" s="42" t="s">
        <v>4659</v>
      </c>
      <c r="H177" s="42" t="s">
        <v>5921</v>
      </c>
      <c r="I177" s="42">
        <v>2019</v>
      </c>
      <c r="J177" s="42" t="s">
        <v>4664</v>
      </c>
      <c r="K177" s="45">
        <v>1410</v>
      </c>
    </row>
    <row r="178" spans="1:11" x14ac:dyDescent="0.2">
      <c r="A178" s="41">
        <v>30105</v>
      </c>
      <c r="B178" s="42">
        <v>14</v>
      </c>
      <c r="C178" s="44" t="s">
        <v>255</v>
      </c>
      <c r="D178" s="42" t="s">
        <v>4678</v>
      </c>
      <c r="E178" s="46" t="s">
        <v>5567</v>
      </c>
      <c r="F178" s="42" t="s">
        <v>4829</v>
      </c>
      <c r="G178" s="42" t="s">
        <v>4659</v>
      </c>
      <c r="H178" s="42" t="s">
        <v>4829</v>
      </c>
      <c r="I178" s="42">
        <v>2019</v>
      </c>
      <c r="J178" s="42" t="s">
        <v>4664</v>
      </c>
      <c r="K178" s="45">
        <v>997</v>
      </c>
    </row>
    <row r="179" spans="1:11" x14ac:dyDescent="0.2">
      <c r="A179" s="41">
        <v>30107</v>
      </c>
      <c r="B179" s="42">
        <v>90</v>
      </c>
      <c r="C179" s="44" t="s">
        <v>259</v>
      </c>
      <c r="D179" s="42" t="s">
        <v>4656</v>
      </c>
      <c r="E179" s="42" t="s">
        <v>5644</v>
      </c>
      <c r="F179" s="42" t="s">
        <v>4830</v>
      </c>
      <c r="G179" s="42" t="s">
        <v>4659</v>
      </c>
      <c r="H179" s="42" t="s">
        <v>4831</v>
      </c>
      <c r="I179" s="42">
        <v>2019</v>
      </c>
      <c r="J179" s="42" t="s">
        <v>4677</v>
      </c>
      <c r="K179" s="45">
        <v>1359</v>
      </c>
    </row>
    <row r="180" spans="1:11" x14ac:dyDescent="0.2">
      <c r="A180" s="41">
        <v>30107</v>
      </c>
      <c r="B180" s="42">
        <v>213</v>
      </c>
      <c r="C180" s="44" t="s">
        <v>259</v>
      </c>
      <c r="D180" s="42" t="s">
        <v>4656</v>
      </c>
      <c r="E180" s="46" t="s">
        <v>5766</v>
      </c>
      <c r="F180" s="42" t="s">
        <v>4832</v>
      </c>
      <c r="G180" s="42" t="s">
        <v>4659</v>
      </c>
      <c r="H180" s="42" t="s">
        <v>4832</v>
      </c>
      <c r="I180" s="42">
        <v>2020</v>
      </c>
      <c r="J180" s="42" t="s">
        <v>4664</v>
      </c>
      <c r="K180" s="45">
        <v>737</v>
      </c>
    </row>
    <row r="181" spans="1:11" x14ac:dyDescent="0.2">
      <c r="A181" s="41">
        <v>30108</v>
      </c>
      <c r="B181" s="42">
        <v>91</v>
      </c>
      <c r="C181" s="44" t="s">
        <v>261</v>
      </c>
      <c r="D181" s="42" t="s">
        <v>4716</v>
      </c>
      <c r="E181" s="42" t="s">
        <v>5645</v>
      </c>
      <c r="F181" s="42" t="s">
        <v>5452</v>
      </c>
      <c r="G181" s="42" t="s">
        <v>4717</v>
      </c>
      <c r="H181" s="42" t="s">
        <v>4834</v>
      </c>
      <c r="I181" s="42">
        <v>2019</v>
      </c>
      <c r="J181" s="42" t="s">
        <v>4695</v>
      </c>
      <c r="K181" s="45">
        <v>99345</v>
      </c>
    </row>
    <row r="182" spans="1:11" x14ac:dyDescent="0.2">
      <c r="A182" s="41">
        <v>30108</v>
      </c>
      <c r="B182" s="42">
        <v>92</v>
      </c>
      <c r="C182" s="44" t="s">
        <v>261</v>
      </c>
      <c r="D182" s="42" t="s">
        <v>4716</v>
      </c>
      <c r="E182" s="42" t="s">
        <v>5646</v>
      </c>
      <c r="F182" s="42" t="s">
        <v>4835</v>
      </c>
      <c r="G182" s="42" t="s">
        <v>4659</v>
      </c>
      <c r="H182" s="42" t="s">
        <v>4835</v>
      </c>
      <c r="I182" s="42">
        <v>2019</v>
      </c>
      <c r="J182" s="42" t="s">
        <v>4695</v>
      </c>
      <c r="K182" s="45">
        <v>1517</v>
      </c>
    </row>
    <row r="183" spans="1:11" x14ac:dyDescent="0.2">
      <c r="A183" s="41">
        <v>30108</v>
      </c>
      <c r="B183" s="42">
        <v>250</v>
      </c>
      <c r="C183" s="44" t="s">
        <v>261</v>
      </c>
      <c r="D183" s="42" t="s">
        <v>4716</v>
      </c>
      <c r="E183" s="42" t="s">
        <v>5802</v>
      </c>
      <c r="F183" s="42" t="s">
        <v>4836</v>
      </c>
      <c r="G183" s="42" t="s">
        <v>4659</v>
      </c>
      <c r="H183" s="42" t="s">
        <v>4836</v>
      </c>
      <c r="I183" s="42">
        <v>2020</v>
      </c>
      <c r="J183" s="42" t="s">
        <v>4695</v>
      </c>
      <c r="K183" s="45">
        <v>641</v>
      </c>
    </row>
    <row r="184" spans="1:11" x14ac:dyDescent="0.2">
      <c r="A184" s="41">
        <v>30109</v>
      </c>
      <c r="B184" s="42">
        <v>93</v>
      </c>
      <c r="C184" s="44" t="s">
        <v>263</v>
      </c>
      <c r="D184" s="42" t="s">
        <v>4700</v>
      </c>
      <c r="E184" s="42" t="s">
        <v>5647</v>
      </c>
      <c r="F184" s="42" t="s">
        <v>4838</v>
      </c>
      <c r="G184" s="42" t="s">
        <v>4659</v>
      </c>
      <c r="H184" s="42" t="s">
        <v>4838</v>
      </c>
      <c r="I184" s="42">
        <v>2019</v>
      </c>
      <c r="J184" s="42" t="s">
        <v>4695</v>
      </c>
      <c r="K184" s="45">
        <v>2641</v>
      </c>
    </row>
    <row r="185" spans="1:11" x14ac:dyDescent="0.2">
      <c r="A185" s="41">
        <v>30109</v>
      </c>
      <c r="B185" s="42">
        <v>94</v>
      </c>
      <c r="C185" s="44" t="s">
        <v>263</v>
      </c>
      <c r="D185" s="42" t="s">
        <v>4700</v>
      </c>
      <c r="E185" s="42" t="s">
        <v>5648</v>
      </c>
      <c r="F185" s="42" t="s">
        <v>4839</v>
      </c>
      <c r="G185" s="42" t="s">
        <v>4659</v>
      </c>
      <c r="H185" s="42" t="s">
        <v>4839</v>
      </c>
      <c r="I185" s="42">
        <v>2019</v>
      </c>
      <c r="J185" s="42" t="s">
        <v>4664</v>
      </c>
      <c r="K185" s="45">
        <v>986</v>
      </c>
    </row>
    <row r="186" spans="1:11" x14ac:dyDescent="0.2">
      <c r="A186" s="41">
        <v>30109</v>
      </c>
      <c r="B186" s="42">
        <v>95</v>
      </c>
      <c r="C186" s="44" t="s">
        <v>263</v>
      </c>
      <c r="D186" s="42" t="s">
        <v>4700</v>
      </c>
      <c r="E186" s="42" t="s">
        <v>5649</v>
      </c>
      <c r="F186" s="42" t="s">
        <v>5510</v>
      </c>
      <c r="G186" s="42" t="s">
        <v>4659</v>
      </c>
      <c r="H186" s="42" t="s">
        <v>4840</v>
      </c>
      <c r="I186" s="42">
        <v>2019</v>
      </c>
      <c r="J186" s="42" t="s">
        <v>4664</v>
      </c>
      <c r="K186" s="45">
        <v>1650</v>
      </c>
    </row>
    <row r="187" spans="1:11" x14ac:dyDescent="0.2">
      <c r="A187" s="41">
        <v>30109</v>
      </c>
      <c r="B187" s="42">
        <v>96</v>
      </c>
      <c r="C187" s="44" t="s">
        <v>263</v>
      </c>
      <c r="D187" s="42" t="s">
        <v>4700</v>
      </c>
      <c r="E187" s="42" t="s">
        <v>5650</v>
      </c>
      <c r="F187" s="42" t="s">
        <v>4841</v>
      </c>
      <c r="G187" s="42" t="s">
        <v>4659</v>
      </c>
      <c r="H187" s="42" t="s">
        <v>4841</v>
      </c>
      <c r="I187" s="42">
        <v>2019</v>
      </c>
      <c r="J187" s="42" t="s">
        <v>4664</v>
      </c>
      <c r="K187" s="45">
        <v>2477</v>
      </c>
    </row>
    <row r="188" spans="1:11" x14ac:dyDescent="0.2">
      <c r="A188" s="41">
        <v>30110</v>
      </c>
      <c r="B188" s="42">
        <v>97</v>
      </c>
      <c r="C188" s="44" t="s">
        <v>3303</v>
      </c>
      <c r="D188" s="42" t="s">
        <v>4671</v>
      </c>
      <c r="E188" s="42" t="s">
        <v>5651</v>
      </c>
      <c r="F188" s="42" t="s">
        <v>4843</v>
      </c>
      <c r="G188" s="42" t="s">
        <v>4659</v>
      </c>
      <c r="H188" s="42" t="s">
        <v>4843</v>
      </c>
      <c r="I188" s="42">
        <v>2019</v>
      </c>
      <c r="J188" s="42" t="s">
        <v>4660</v>
      </c>
      <c r="K188" s="45">
        <v>2418</v>
      </c>
    </row>
    <row r="189" spans="1:11" x14ac:dyDescent="0.2">
      <c r="A189" s="41">
        <v>30111</v>
      </c>
      <c r="B189" s="42">
        <v>98</v>
      </c>
      <c r="C189" s="44" t="s">
        <v>267</v>
      </c>
      <c r="D189" s="42" t="s">
        <v>4716</v>
      </c>
      <c r="E189" s="42" t="s">
        <v>5652</v>
      </c>
      <c r="F189" s="42" t="s">
        <v>4846</v>
      </c>
      <c r="G189" s="42" t="s">
        <v>4659</v>
      </c>
      <c r="H189" s="42" t="s">
        <v>4846</v>
      </c>
      <c r="I189" s="42">
        <v>2019</v>
      </c>
      <c r="J189" s="42" t="s">
        <v>4695</v>
      </c>
      <c r="K189" s="45">
        <v>1686</v>
      </c>
    </row>
    <row r="190" spans="1:11" x14ac:dyDescent="0.2">
      <c r="A190" s="41">
        <v>30111</v>
      </c>
      <c r="B190" s="42">
        <v>99</v>
      </c>
      <c r="C190" s="44" t="s">
        <v>267</v>
      </c>
      <c r="D190" s="42" t="s">
        <v>4716</v>
      </c>
      <c r="E190" s="42" t="s">
        <v>5653</v>
      </c>
      <c r="F190" s="42" t="s">
        <v>4847</v>
      </c>
      <c r="G190" s="42" t="s">
        <v>4659</v>
      </c>
      <c r="H190" s="42" t="s">
        <v>4847</v>
      </c>
      <c r="I190" s="42">
        <v>2019</v>
      </c>
      <c r="J190" s="42" t="s">
        <v>4695</v>
      </c>
      <c r="K190" s="45">
        <v>971</v>
      </c>
    </row>
    <row r="191" spans="1:11" x14ac:dyDescent="0.2">
      <c r="A191" s="41">
        <v>30111</v>
      </c>
      <c r="B191" s="42">
        <v>310</v>
      </c>
      <c r="C191" s="44" t="s">
        <v>267</v>
      </c>
      <c r="D191" s="42" t="s">
        <v>4716</v>
      </c>
      <c r="E191" s="42" t="s">
        <v>5861</v>
      </c>
      <c r="F191" s="42" t="s">
        <v>4845</v>
      </c>
      <c r="G191" s="42" t="s">
        <v>4659</v>
      </c>
      <c r="H191" s="42" t="s">
        <v>4845</v>
      </c>
      <c r="I191" s="42">
        <v>2021</v>
      </c>
      <c r="J191" s="42" t="s">
        <v>4695</v>
      </c>
      <c r="K191" s="45">
        <v>1618</v>
      </c>
    </row>
    <row r="192" spans="1:11" x14ac:dyDescent="0.2">
      <c r="A192" s="41">
        <v>30112</v>
      </c>
      <c r="B192" s="42">
        <v>15</v>
      </c>
      <c r="C192" s="44" t="s">
        <v>269</v>
      </c>
      <c r="D192" s="42" t="s">
        <v>4656</v>
      </c>
      <c r="E192" s="46" t="s">
        <v>5568</v>
      </c>
      <c r="F192" s="42" t="s">
        <v>4849</v>
      </c>
      <c r="G192" s="42" t="s">
        <v>4659</v>
      </c>
      <c r="H192" s="42" t="s">
        <v>4849</v>
      </c>
      <c r="I192" s="42">
        <v>2019</v>
      </c>
      <c r="J192" s="42" t="s">
        <v>4664</v>
      </c>
      <c r="K192" s="45">
        <v>1376</v>
      </c>
    </row>
    <row r="193" spans="1:11" x14ac:dyDescent="0.2">
      <c r="A193" s="41">
        <v>30114</v>
      </c>
      <c r="B193" s="42">
        <v>100</v>
      </c>
      <c r="C193" s="44" t="s">
        <v>273</v>
      </c>
      <c r="D193" s="42" t="s">
        <v>4700</v>
      </c>
      <c r="E193" s="42" t="s">
        <v>5654</v>
      </c>
      <c r="F193" s="42" t="s">
        <v>5512</v>
      </c>
      <c r="G193" s="42" t="s">
        <v>4659</v>
      </c>
      <c r="H193" s="42" t="s">
        <v>4851</v>
      </c>
      <c r="I193" s="42">
        <v>2019</v>
      </c>
      <c r="J193" s="42" t="s">
        <v>4695</v>
      </c>
      <c r="K193" s="45">
        <v>966</v>
      </c>
    </row>
    <row r="194" spans="1:11" x14ac:dyDescent="0.2">
      <c r="A194" s="41">
        <v>30116</v>
      </c>
      <c r="B194" s="42">
        <v>299</v>
      </c>
      <c r="C194" s="44" t="s">
        <v>277</v>
      </c>
      <c r="D194" s="46" t="s">
        <v>5114</v>
      </c>
      <c r="E194" s="43" t="s">
        <v>5850</v>
      </c>
      <c r="F194" s="46" t="s">
        <v>5456</v>
      </c>
      <c r="G194" s="46" t="s">
        <v>4659</v>
      </c>
      <c r="H194" s="46" t="s">
        <v>5456</v>
      </c>
      <c r="I194" s="42">
        <v>2021</v>
      </c>
      <c r="J194" s="46" t="s">
        <v>4677</v>
      </c>
      <c r="K194" s="47">
        <v>12664</v>
      </c>
    </row>
    <row r="195" spans="1:11" x14ac:dyDescent="0.2">
      <c r="A195" s="41">
        <v>30117</v>
      </c>
      <c r="B195" s="42">
        <v>214</v>
      </c>
      <c r="C195" s="44" t="s">
        <v>279</v>
      </c>
      <c r="D195" s="42" t="s">
        <v>4673</v>
      </c>
      <c r="E195" s="46" t="s">
        <v>5767</v>
      </c>
      <c r="F195" s="42" t="s">
        <v>4852</v>
      </c>
      <c r="G195" s="42" t="s">
        <v>4659</v>
      </c>
      <c r="H195" s="42" t="s">
        <v>4852</v>
      </c>
      <c r="I195" s="42">
        <v>2020</v>
      </c>
      <c r="J195" s="42" t="s">
        <v>4664</v>
      </c>
      <c r="K195" s="45">
        <v>6055</v>
      </c>
    </row>
    <row r="196" spans="1:11" x14ac:dyDescent="0.2">
      <c r="A196" s="41">
        <v>30117</v>
      </c>
      <c r="B196" s="42">
        <v>251</v>
      </c>
      <c r="C196" s="44" t="s">
        <v>279</v>
      </c>
      <c r="D196" s="42" t="s">
        <v>4673</v>
      </c>
      <c r="E196" s="42" t="s">
        <v>5803</v>
      </c>
      <c r="F196" s="42" t="s">
        <v>5513</v>
      </c>
      <c r="G196" s="42" t="s">
        <v>4659</v>
      </c>
      <c r="H196" s="42" t="s">
        <v>4853</v>
      </c>
      <c r="I196" s="42">
        <v>2020</v>
      </c>
      <c r="J196" s="42" t="s">
        <v>4664</v>
      </c>
      <c r="K196" s="45">
        <v>1468</v>
      </c>
    </row>
    <row r="197" spans="1:11" x14ac:dyDescent="0.2">
      <c r="A197" s="41">
        <v>30118</v>
      </c>
      <c r="B197" s="42">
        <v>228</v>
      </c>
      <c r="C197" s="44" t="s">
        <v>53</v>
      </c>
      <c r="D197" s="42" t="s">
        <v>4671</v>
      </c>
      <c r="E197" s="42"/>
      <c r="F197" s="42" t="s">
        <v>4671</v>
      </c>
      <c r="G197" s="42" t="s">
        <v>4717</v>
      </c>
      <c r="H197" s="42" t="s">
        <v>5075</v>
      </c>
      <c r="I197" s="42">
        <v>2020</v>
      </c>
      <c r="J197" s="42" t="s">
        <v>4695</v>
      </c>
      <c r="K197" s="45" t="s">
        <v>5036</v>
      </c>
    </row>
    <row r="198" spans="1:11" x14ac:dyDescent="0.2">
      <c r="A198" s="41">
        <v>30119</v>
      </c>
      <c r="B198" s="42">
        <v>175</v>
      </c>
      <c r="C198" s="44" t="s">
        <v>282</v>
      </c>
      <c r="D198" s="42" t="s">
        <v>4681</v>
      </c>
      <c r="E198" s="42" t="s">
        <v>5728</v>
      </c>
      <c r="F198" s="42" t="s">
        <v>5494</v>
      </c>
      <c r="G198" s="42" t="s">
        <v>4659</v>
      </c>
      <c r="H198" s="42" t="s">
        <v>5032</v>
      </c>
      <c r="I198" s="42">
        <v>2019</v>
      </c>
      <c r="J198" s="42" t="s">
        <v>4677</v>
      </c>
      <c r="K198" s="45">
        <v>4047</v>
      </c>
    </row>
    <row r="199" spans="1:11" x14ac:dyDescent="0.2">
      <c r="A199" s="41">
        <v>30121</v>
      </c>
      <c r="B199" s="42">
        <v>101</v>
      </c>
      <c r="C199" s="44" t="s">
        <v>3017</v>
      </c>
      <c r="D199" s="42" t="s">
        <v>4744</v>
      </c>
      <c r="E199" s="42" t="s">
        <v>5655</v>
      </c>
      <c r="F199" s="42" t="s">
        <v>5531</v>
      </c>
      <c r="G199" s="42" t="s">
        <v>4659</v>
      </c>
      <c r="H199" s="42" t="s">
        <v>4855</v>
      </c>
      <c r="I199" s="42">
        <v>2019</v>
      </c>
      <c r="J199" s="42" t="s">
        <v>4677</v>
      </c>
      <c r="K199" s="45">
        <v>1126</v>
      </c>
    </row>
    <row r="200" spans="1:11" x14ac:dyDescent="0.2">
      <c r="A200" s="41">
        <v>30121</v>
      </c>
      <c r="B200" s="42">
        <v>191</v>
      </c>
      <c r="C200" s="44" t="s">
        <v>3017</v>
      </c>
      <c r="D200" s="42" t="s">
        <v>4744</v>
      </c>
      <c r="E200" s="42" t="s">
        <v>5744</v>
      </c>
      <c r="F200" s="42" t="s">
        <v>5540</v>
      </c>
      <c r="G200" s="42" t="s">
        <v>4659</v>
      </c>
      <c r="H200" s="42" t="s">
        <v>5058</v>
      </c>
      <c r="I200" s="42">
        <v>2019</v>
      </c>
      <c r="J200" s="42" t="s">
        <v>4695</v>
      </c>
      <c r="K200" s="45">
        <v>1772</v>
      </c>
    </row>
    <row r="201" spans="1:11" x14ac:dyDescent="0.2">
      <c r="A201" s="41">
        <v>30121</v>
      </c>
      <c r="B201" s="42">
        <v>354</v>
      </c>
      <c r="C201" s="44" t="s">
        <v>3017</v>
      </c>
      <c r="D201" s="42" t="s">
        <v>5078</v>
      </c>
      <c r="E201" s="48" t="s">
        <v>5907</v>
      </c>
      <c r="F201" s="42" t="s">
        <v>5080</v>
      </c>
      <c r="G201" s="42" t="s">
        <v>4659</v>
      </c>
      <c r="H201" s="42" t="s">
        <v>5080</v>
      </c>
      <c r="I201" s="42">
        <v>2022</v>
      </c>
      <c r="J201" s="42" t="s">
        <v>5081</v>
      </c>
      <c r="K201" s="45">
        <v>499</v>
      </c>
    </row>
    <row r="202" spans="1:11" x14ac:dyDescent="0.2">
      <c r="A202" s="41">
        <v>30123</v>
      </c>
      <c r="B202" s="42">
        <v>16</v>
      </c>
      <c r="C202" s="44" t="s">
        <v>100</v>
      </c>
      <c r="D202" s="42" t="s">
        <v>4744</v>
      </c>
      <c r="E202" s="46" t="s">
        <v>5569</v>
      </c>
      <c r="F202" s="42" t="s">
        <v>4857</v>
      </c>
      <c r="G202" s="42" t="s">
        <v>4659</v>
      </c>
      <c r="H202" s="42" t="s">
        <v>4857</v>
      </c>
      <c r="I202" s="42">
        <v>2019</v>
      </c>
      <c r="J202" s="42" t="s">
        <v>4664</v>
      </c>
      <c r="K202" s="45">
        <v>2779</v>
      </c>
    </row>
    <row r="203" spans="1:11" x14ac:dyDescent="0.2">
      <c r="A203" s="41">
        <v>30123</v>
      </c>
      <c r="B203" s="42">
        <v>17</v>
      </c>
      <c r="C203" s="44" t="s">
        <v>100</v>
      </c>
      <c r="D203" s="42" t="s">
        <v>4744</v>
      </c>
      <c r="E203" s="46" t="s">
        <v>5570</v>
      </c>
      <c r="F203" s="42" t="s">
        <v>5515</v>
      </c>
      <c r="G203" s="42" t="s">
        <v>4659</v>
      </c>
      <c r="H203" s="42" t="s">
        <v>4859</v>
      </c>
      <c r="I203" s="42">
        <v>2019</v>
      </c>
      <c r="J203" s="42" t="s">
        <v>4664</v>
      </c>
      <c r="K203" s="45">
        <v>1464</v>
      </c>
    </row>
    <row r="204" spans="1:11" x14ac:dyDescent="0.2">
      <c r="A204" s="41">
        <v>30123</v>
      </c>
      <c r="B204" s="42">
        <v>18</v>
      </c>
      <c r="C204" s="44" t="s">
        <v>100</v>
      </c>
      <c r="D204" s="42" t="s">
        <v>4744</v>
      </c>
      <c r="E204" s="46" t="s">
        <v>5571</v>
      </c>
      <c r="F204" s="42" t="s">
        <v>4862</v>
      </c>
      <c r="G204" s="42" t="s">
        <v>4659</v>
      </c>
      <c r="H204" s="42" t="s">
        <v>4862</v>
      </c>
      <c r="I204" s="42">
        <v>2019</v>
      </c>
      <c r="J204" s="42" t="s">
        <v>4695</v>
      </c>
      <c r="K204" s="45">
        <v>1723</v>
      </c>
    </row>
    <row r="205" spans="1:11" x14ac:dyDescent="0.2">
      <c r="A205" s="41">
        <v>30123</v>
      </c>
      <c r="B205" s="42">
        <v>102</v>
      </c>
      <c r="C205" s="44" t="s">
        <v>100</v>
      </c>
      <c r="D205" s="42" t="s">
        <v>4744</v>
      </c>
      <c r="E205" s="42" t="s">
        <v>5656</v>
      </c>
      <c r="F205" s="42" t="s">
        <v>4858</v>
      </c>
      <c r="G205" s="42" t="s">
        <v>4659</v>
      </c>
      <c r="H205" s="42" t="s">
        <v>4858</v>
      </c>
      <c r="I205" s="42">
        <v>2019</v>
      </c>
      <c r="J205" s="42" t="s">
        <v>4677</v>
      </c>
      <c r="K205" s="45">
        <v>1706</v>
      </c>
    </row>
    <row r="206" spans="1:11" x14ac:dyDescent="0.2">
      <c r="A206" s="41">
        <v>30123</v>
      </c>
      <c r="B206" s="42">
        <v>215</v>
      </c>
      <c r="C206" s="44" t="s">
        <v>100</v>
      </c>
      <c r="D206" s="42" t="s">
        <v>4744</v>
      </c>
      <c r="E206" s="46" t="s">
        <v>5768</v>
      </c>
      <c r="F206" s="42" t="s">
        <v>5514</v>
      </c>
      <c r="G206" s="42" t="s">
        <v>4659</v>
      </c>
      <c r="H206" s="42" t="s">
        <v>4856</v>
      </c>
      <c r="I206" s="42">
        <v>2020</v>
      </c>
      <c r="J206" s="42" t="s">
        <v>4677</v>
      </c>
      <c r="K206" s="45">
        <v>718</v>
      </c>
    </row>
    <row r="207" spans="1:11" x14ac:dyDescent="0.2">
      <c r="A207" s="41">
        <v>30123</v>
      </c>
      <c r="B207" s="42">
        <v>216</v>
      </c>
      <c r="C207" s="44" t="s">
        <v>100</v>
      </c>
      <c r="D207" s="42" t="s">
        <v>4744</v>
      </c>
      <c r="E207" s="46" t="s">
        <v>5769</v>
      </c>
      <c r="F207" s="42" t="s">
        <v>4860</v>
      </c>
      <c r="G207" s="42" t="s">
        <v>4659</v>
      </c>
      <c r="H207" s="42" t="s">
        <v>4860</v>
      </c>
      <c r="I207" s="42">
        <v>2020</v>
      </c>
      <c r="J207" s="42" t="s">
        <v>4664</v>
      </c>
      <c r="K207" s="45">
        <v>2089</v>
      </c>
    </row>
    <row r="208" spans="1:11" x14ac:dyDescent="0.2">
      <c r="A208" s="41">
        <v>30123</v>
      </c>
      <c r="B208" s="42">
        <v>311</v>
      </c>
      <c r="C208" s="44" t="s">
        <v>100</v>
      </c>
      <c r="D208" s="42" t="s">
        <v>4744</v>
      </c>
      <c r="E208" s="42" t="s">
        <v>5862</v>
      </c>
      <c r="F208" s="42" t="s">
        <v>4861</v>
      </c>
      <c r="G208" s="42" t="s">
        <v>4659</v>
      </c>
      <c r="H208" s="42" t="s">
        <v>4861</v>
      </c>
      <c r="I208" s="42">
        <v>2021</v>
      </c>
      <c r="J208" s="42" t="s">
        <v>4677</v>
      </c>
      <c r="K208" s="45">
        <v>1073</v>
      </c>
    </row>
    <row r="209" spans="1:11" x14ac:dyDescent="0.2">
      <c r="A209" s="41">
        <v>30124</v>
      </c>
      <c r="B209" s="42">
        <v>1</v>
      </c>
      <c r="C209" s="44" t="s">
        <v>291</v>
      </c>
      <c r="D209" s="46" t="s">
        <v>4736</v>
      </c>
      <c r="E209" s="43" t="s">
        <v>5554</v>
      </c>
      <c r="F209" s="46" t="s">
        <v>5454</v>
      </c>
      <c r="G209" s="46" t="s">
        <v>4717</v>
      </c>
      <c r="H209" s="46" t="s">
        <v>5453</v>
      </c>
      <c r="I209" s="42">
        <v>2018</v>
      </c>
      <c r="J209" s="46" t="s">
        <v>4695</v>
      </c>
      <c r="K209" s="45">
        <v>169560</v>
      </c>
    </row>
    <row r="210" spans="1:11" x14ac:dyDescent="0.2">
      <c r="A210" s="41">
        <v>30124</v>
      </c>
      <c r="B210" s="42">
        <v>103</v>
      </c>
      <c r="C210" s="44" t="s">
        <v>291</v>
      </c>
      <c r="D210" s="42" t="s">
        <v>4736</v>
      </c>
      <c r="E210" s="42" t="s">
        <v>5657</v>
      </c>
      <c r="F210" s="42" t="s">
        <v>5454</v>
      </c>
      <c r="G210" s="42" t="s">
        <v>4659</v>
      </c>
      <c r="H210" s="42" t="s">
        <v>4864</v>
      </c>
      <c r="I210" s="42">
        <v>2019</v>
      </c>
      <c r="J210" s="42" t="s">
        <v>4677</v>
      </c>
      <c r="K210" s="45">
        <v>18322</v>
      </c>
    </row>
    <row r="211" spans="1:11" x14ac:dyDescent="0.2">
      <c r="A211" s="41">
        <v>30124</v>
      </c>
      <c r="B211" s="42">
        <v>104</v>
      </c>
      <c r="C211" s="44" t="s">
        <v>291</v>
      </c>
      <c r="D211" s="42" t="s">
        <v>4736</v>
      </c>
      <c r="E211" s="42" t="s">
        <v>5658</v>
      </c>
      <c r="F211" s="42" t="s">
        <v>4865</v>
      </c>
      <c r="G211" s="42" t="s">
        <v>4659</v>
      </c>
      <c r="H211" s="42" t="s">
        <v>4865</v>
      </c>
      <c r="I211" s="42">
        <v>2019</v>
      </c>
      <c r="J211" s="42" t="s">
        <v>4664</v>
      </c>
      <c r="K211" s="45">
        <v>1020</v>
      </c>
    </row>
    <row r="212" spans="1:11" x14ac:dyDescent="0.2">
      <c r="A212" s="41">
        <v>30124</v>
      </c>
      <c r="B212" s="42">
        <v>105</v>
      </c>
      <c r="C212" s="44" t="s">
        <v>291</v>
      </c>
      <c r="D212" s="42" t="s">
        <v>4736</v>
      </c>
      <c r="E212" s="42" t="s">
        <v>5659</v>
      </c>
      <c r="F212" s="42" t="s">
        <v>4866</v>
      </c>
      <c r="G212" s="42" t="s">
        <v>4659</v>
      </c>
      <c r="H212" s="42" t="s">
        <v>4866</v>
      </c>
      <c r="I212" s="42">
        <v>2019</v>
      </c>
      <c r="J212" s="42" t="s">
        <v>4664</v>
      </c>
      <c r="K212" s="45">
        <v>3886</v>
      </c>
    </row>
    <row r="213" spans="1:11" x14ac:dyDescent="0.2">
      <c r="A213" s="41">
        <v>30124</v>
      </c>
      <c r="B213" s="42">
        <v>106</v>
      </c>
      <c r="C213" s="44" t="s">
        <v>291</v>
      </c>
      <c r="D213" s="42" t="s">
        <v>4736</v>
      </c>
      <c r="E213" s="42" t="s">
        <v>5660</v>
      </c>
      <c r="F213" s="42" t="s">
        <v>4867</v>
      </c>
      <c r="G213" s="42" t="s">
        <v>4659</v>
      </c>
      <c r="H213" s="42" t="s">
        <v>4867</v>
      </c>
      <c r="I213" s="42">
        <v>2019</v>
      </c>
      <c r="J213" s="42" t="s">
        <v>4664</v>
      </c>
      <c r="K213" s="45">
        <v>1039</v>
      </c>
    </row>
    <row r="214" spans="1:11" x14ac:dyDescent="0.2">
      <c r="A214" s="41">
        <v>30124</v>
      </c>
      <c r="B214" s="42">
        <v>107</v>
      </c>
      <c r="C214" s="44" t="s">
        <v>291</v>
      </c>
      <c r="D214" s="42" t="s">
        <v>4736</v>
      </c>
      <c r="E214" s="42" t="s">
        <v>5661</v>
      </c>
      <c r="F214" s="42" t="s">
        <v>4868</v>
      </c>
      <c r="G214" s="42" t="s">
        <v>4659</v>
      </c>
      <c r="H214" s="42" t="s">
        <v>4868</v>
      </c>
      <c r="I214" s="42">
        <v>2019</v>
      </c>
      <c r="J214" s="42" t="s">
        <v>4664</v>
      </c>
      <c r="K214" s="45">
        <v>3037</v>
      </c>
    </row>
    <row r="215" spans="1:11" x14ac:dyDescent="0.2">
      <c r="A215" s="41">
        <v>30124</v>
      </c>
      <c r="B215" s="42">
        <v>108</v>
      </c>
      <c r="C215" s="44" t="s">
        <v>291</v>
      </c>
      <c r="D215" s="42" t="s">
        <v>4736</v>
      </c>
      <c r="E215" s="42" t="s">
        <v>5662</v>
      </c>
      <c r="F215" s="42" t="s">
        <v>5505</v>
      </c>
      <c r="G215" s="42" t="s">
        <v>4659</v>
      </c>
      <c r="H215" s="42" t="s">
        <v>4870</v>
      </c>
      <c r="I215" s="42">
        <v>2019</v>
      </c>
      <c r="J215" s="42" t="s">
        <v>4677</v>
      </c>
      <c r="K215" s="45">
        <v>2296</v>
      </c>
    </row>
    <row r="216" spans="1:11" x14ac:dyDescent="0.2">
      <c r="A216" s="41">
        <v>30124</v>
      </c>
      <c r="B216" s="42">
        <v>109</v>
      </c>
      <c r="C216" s="44" t="s">
        <v>291</v>
      </c>
      <c r="D216" s="42" t="s">
        <v>4736</v>
      </c>
      <c r="E216" s="42" t="s">
        <v>5663</v>
      </c>
      <c r="F216" s="42" t="s">
        <v>4871</v>
      </c>
      <c r="G216" s="42" t="s">
        <v>4659</v>
      </c>
      <c r="H216" s="42" t="s">
        <v>4871</v>
      </c>
      <c r="I216" s="42">
        <v>2019</v>
      </c>
      <c r="J216" s="42" t="s">
        <v>4695</v>
      </c>
      <c r="K216" s="45">
        <v>2148</v>
      </c>
    </row>
    <row r="217" spans="1:11" x14ac:dyDescent="0.2">
      <c r="A217" s="41">
        <v>30124</v>
      </c>
      <c r="B217" s="42">
        <v>196</v>
      </c>
      <c r="C217" s="44" t="s">
        <v>291</v>
      </c>
      <c r="D217" s="42" t="s">
        <v>4736</v>
      </c>
      <c r="E217" s="42" t="s">
        <v>5749</v>
      </c>
      <c r="F217" s="42" t="s">
        <v>5542</v>
      </c>
      <c r="G217" s="42" t="s">
        <v>4659</v>
      </c>
      <c r="H217" s="42" t="s">
        <v>5064</v>
      </c>
      <c r="I217" s="42">
        <v>2019</v>
      </c>
      <c r="J217" s="42" t="s">
        <v>4664</v>
      </c>
      <c r="K217" s="45">
        <v>396</v>
      </c>
    </row>
    <row r="218" spans="1:11" x14ac:dyDescent="0.2">
      <c r="A218" s="41">
        <v>30124</v>
      </c>
      <c r="B218" s="42">
        <v>252</v>
      </c>
      <c r="C218" s="44" t="s">
        <v>291</v>
      </c>
      <c r="D218" s="42" t="s">
        <v>4736</v>
      </c>
      <c r="E218" s="42" t="s">
        <v>5804</v>
      </c>
      <c r="F218" s="42" t="s">
        <v>4869</v>
      </c>
      <c r="G218" s="42" t="s">
        <v>4659</v>
      </c>
      <c r="H218" s="42" t="s">
        <v>4869</v>
      </c>
      <c r="I218" s="42">
        <v>2020</v>
      </c>
      <c r="J218" s="42" t="s">
        <v>4664</v>
      </c>
      <c r="K218" s="45">
        <v>1527</v>
      </c>
    </row>
    <row r="219" spans="1:11" x14ac:dyDescent="0.2">
      <c r="A219" s="41">
        <v>30125</v>
      </c>
      <c r="B219" s="42">
        <v>253</v>
      </c>
      <c r="C219" s="44" t="s">
        <v>3049</v>
      </c>
      <c r="D219" s="42" t="s">
        <v>4673</v>
      </c>
      <c r="E219" s="42" t="s">
        <v>5805</v>
      </c>
      <c r="F219" s="42" t="s">
        <v>4872</v>
      </c>
      <c r="G219" s="42" t="s">
        <v>4659</v>
      </c>
      <c r="H219" s="42" t="s">
        <v>4872</v>
      </c>
      <c r="I219" s="42">
        <v>2020</v>
      </c>
      <c r="J219" s="42" t="s">
        <v>4664</v>
      </c>
      <c r="K219" s="45">
        <v>8290</v>
      </c>
    </row>
    <row r="220" spans="1:11" x14ac:dyDescent="0.2">
      <c r="A220" s="41">
        <v>30126</v>
      </c>
      <c r="B220" s="42">
        <v>19</v>
      </c>
      <c r="C220" s="44" t="s">
        <v>3053</v>
      </c>
      <c r="D220" s="42" t="s">
        <v>4678</v>
      </c>
      <c r="E220" s="46" t="s">
        <v>5572</v>
      </c>
      <c r="F220" s="42" t="s">
        <v>4875</v>
      </c>
      <c r="G220" s="42" t="s">
        <v>4659</v>
      </c>
      <c r="H220" s="42" t="s">
        <v>4875</v>
      </c>
      <c r="I220" s="42">
        <v>2019</v>
      </c>
      <c r="J220" s="42" t="s">
        <v>4664</v>
      </c>
      <c r="K220" s="45">
        <v>2457</v>
      </c>
    </row>
    <row r="221" spans="1:11" x14ac:dyDescent="0.2">
      <c r="A221" s="41">
        <v>30126</v>
      </c>
      <c r="B221" s="42">
        <v>110</v>
      </c>
      <c r="C221" s="44" t="s">
        <v>3053</v>
      </c>
      <c r="D221" s="42" t="s">
        <v>4678</v>
      </c>
      <c r="E221" s="42" t="s">
        <v>5664</v>
      </c>
      <c r="F221" s="42" t="s">
        <v>4874</v>
      </c>
      <c r="G221" s="42" t="s">
        <v>4659</v>
      </c>
      <c r="H221" s="42" t="s">
        <v>4874</v>
      </c>
      <c r="I221" s="42">
        <v>2019</v>
      </c>
      <c r="J221" s="42" t="s">
        <v>4677</v>
      </c>
      <c r="K221" s="45">
        <v>1531</v>
      </c>
    </row>
    <row r="222" spans="1:11" x14ac:dyDescent="0.2">
      <c r="A222" s="41">
        <v>30128</v>
      </c>
      <c r="B222" s="42">
        <v>217</v>
      </c>
      <c r="C222" s="44" t="s">
        <v>299</v>
      </c>
      <c r="D222" s="42" t="s">
        <v>4656</v>
      </c>
      <c r="E222" s="46" t="s">
        <v>5770</v>
      </c>
      <c r="F222" s="42" t="s">
        <v>4877</v>
      </c>
      <c r="G222" s="42" t="s">
        <v>4659</v>
      </c>
      <c r="H222" s="42" t="s">
        <v>4877</v>
      </c>
      <c r="I222" s="42">
        <v>2020</v>
      </c>
      <c r="J222" s="42" t="s">
        <v>4664</v>
      </c>
      <c r="K222" s="45">
        <v>1188</v>
      </c>
    </row>
    <row r="223" spans="1:11" x14ac:dyDescent="0.2">
      <c r="A223" s="41">
        <v>30128</v>
      </c>
      <c r="B223" s="42">
        <v>352</v>
      </c>
      <c r="C223" s="44" t="s">
        <v>299</v>
      </c>
      <c r="D223" s="42" t="s">
        <v>4656</v>
      </c>
      <c r="E223" s="46" t="s">
        <v>5904</v>
      </c>
      <c r="F223" s="42" t="s">
        <v>4876</v>
      </c>
      <c r="G223" s="42" t="s">
        <v>4717</v>
      </c>
      <c r="H223" s="42" t="s">
        <v>5905</v>
      </c>
      <c r="I223" s="42">
        <v>2022</v>
      </c>
      <c r="J223" s="42" t="s">
        <v>5081</v>
      </c>
      <c r="K223" s="45"/>
    </row>
    <row r="224" spans="1:11" x14ac:dyDescent="0.2">
      <c r="A224" s="41">
        <v>30129</v>
      </c>
      <c r="B224" s="42">
        <v>192</v>
      </c>
      <c r="C224" s="44" t="s">
        <v>301</v>
      </c>
      <c r="D224" s="42" t="s">
        <v>4744</v>
      </c>
      <c r="E224" s="42" t="s">
        <v>5745</v>
      </c>
      <c r="F224" s="42" t="s">
        <v>5541</v>
      </c>
      <c r="G224" s="42" t="s">
        <v>4659</v>
      </c>
      <c r="H224" s="42" t="s">
        <v>5060</v>
      </c>
      <c r="I224" s="42">
        <v>2019</v>
      </c>
      <c r="J224" s="42" t="s">
        <v>4660</v>
      </c>
      <c r="K224" s="45">
        <v>836</v>
      </c>
    </row>
    <row r="225" spans="1:11" x14ac:dyDescent="0.2">
      <c r="A225" s="41">
        <v>30129</v>
      </c>
      <c r="B225" s="42">
        <v>193</v>
      </c>
      <c r="C225" s="44" t="s">
        <v>301</v>
      </c>
      <c r="D225" s="42" t="s">
        <v>4744</v>
      </c>
      <c r="E225" s="42" t="s">
        <v>5746</v>
      </c>
      <c r="F225" s="42" t="s">
        <v>4948</v>
      </c>
      <c r="G225" s="42" t="s">
        <v>4659</v>
      </c>
      <c r="H225" s="42" t="s">
        <v>5061</v>
      </c>
      <c r="I225" s="42">
        <v>2019</v>
      </c>
      <c r="J225" s="42" t="s">
        <v>4677</v>
      </c>
      <c r="K225" s="45">
        <v>1119</v>
      </c>
    </row>
    <row r="226" spans="1:11" x14ac:dyDescent="0.2">
      <c r="A226" s="41">
        <v>30130</v>
      </c>
      <c r="B226" s="42">
        <v>111</v>
      </c>
      <c r="C226" s="44" t="s">
        <v>303</v>
      </c>
      <c r="D226" s="42" t="s">
        <v>4681</v>
      </c>
      <c r="E226" s="42" t="s">
        <v>5665</v>
      </c>
      <c r="F226" s="42" t="s">
        <v>4879</v>
      </c>
      <c r="G226" s="42" t="s">
        <v>4659</v>
      </c>
      <c r="H226" s="42" t="s">
        <v>4879</v>
      </c>
      <c r="I226" s="42">
        <v>2019</v>
      </c>
      <c r="J226" s="42" t="s">
        <v>4664</v>
      </c>
      <c r="K226" s="45">
        <v>4339</v>
      </c>
    </row>
    <row r="227" spans="1:11" x14ac:dyDescent="0.2">
      <c r="A227" s="41">
        <v>30130</v>
      </c>
      <c r="B227" s="42">
        <v>112</v>
      </c>
      <c r="C227" s="44" t="s">
        <v>303</v>
      </c>
      <c r="D227" s="42" t="s">
        <v>4681</v>
      </c>
      <c r="E227" s="42" t="s">
        <v>5666</v>
      </c>
      <c r="F227" s="42" t="s">
        <v>5550</v>
      </c>
      <c r="G227" s="42" t="s">
        <v>4675</v>
      </c>
      <c r="H227" s="42" t="s">
        <v>4880</v>
      </c>
      <c r="I227" s="42">
        <v>2019</v>
      </c>
      <c r="J227" s="42" t="s">
        <v>4677</v>
      </c>
      <c r="K227" s="45">
        <v>1778</v>
      </c>
    </row>
    <row r="228" spans="1:11" x14ac:dyDescent="0.2">
      <c r="A228" s="41">
        <v>30130</v>
      </c>
      <c r="B228" s="42">
        <v>300</v>
      </c>
      <c r="C228" s="44" t="s">
        <v>303</v>
      </c>
      <c r="D228" s="46" t="s">
        <v>4681</v>
      </c>
      <c r="E228" s="43" t="s">
        <v>5851</v>
      </c>
      <c r="F228" s="46" t="s">
        <v>4878</v>
      </c>
      <c r="G228" s="46" t="s">
        <v>4776</v>
      </c>
      <c r="H228" s="46" t="s">
        <v>5461</v>
      </c>
      <c r="I228" s="42">
        <v>2021</v>
      </c>
      <c r="J228" s="46" t="s">
        <v>4695</v>
      </c>
      <c r="K228" s="47">
        <v>39834</v>
      </c>
    </row>
    <row r="229" spans="1:11" x14ac:dyDescent="0.2">
      <c r="A229" s="41">
        <v>30131</v>
      </c>
      <c r="B229" s="42">
        <v>113</v>
      </c>
      <c r="C229" s="44" t="s">
        <v>3067</v>
      </c>
      <c r="D229" s="42" t="s">
        <v>4736</v>
      </c>
      <c r="E229" s="42" t="s">
        <v>5667</v>
      </c>
      <c r="F229" s="42" t="s">
        <v>4881</v>
      </c>
      <c r="G229" s="42" t="s">
        <v>4717</v>
      </c>
      <c r="H229" s="42" t="s">
        <v>4882</v>
      </c>
      <c r="I229" s="42">
        <v>2019</v>
      </c>
      <c r="J229" s="42" t="s">
        <v>4664</v>
      </c>
      <c r="K229" s="45">
        <v>210870</v>
      </c>
    </row>
    <row r="230" spans="1:11" x14ac:dyDescent="0.2">
      <c r="A230" s="41">
        <v>30132</v>
      </c>
      <c r="B230" s="42">
        <v>290</v>
      </c>
      <c r="C230" s="44" t="s">
        <v>307</v>
      </c>
      <c r="D230" s="46" t="s">
        <v>4656</v>
      </c>
      <c r="E230" s="43" t="s">
        <v>5840</v>
      </c>
      <c r="F230" s="46" t="s">
        <v>5483</v>
      </c>
      <c r="G230" s="46" t="s">
        <v>4659</v>
      </c>
      <c r="H230" s="46" t="s">
        <v>5482</v>
      </c>
      <c r="I230" s="42">
        <v>2021</v>
      </c>
      <c r="J230" s="46" t="s">
        <v>4695</v>
      </c>
      <c r="K230" s="47">
        <v>13467</v>
      </c>
    </row>
    <row r="231" spans="1:11" x14ac:dyDescent="0.2">
      <c r="A231" s="41">
        <v>30133</v>
      </c>
      <c r="B231" s="42">
        <v>287</v>
      </c>
      <c r="C231" s="44" t="s">
        <v>309</v>
      </c>
      <c r="D231" s="46" t="s">
        <v>5078</v>
      </c>
      <c r="E231" s="43" t="s">
        <v>5837</v>
      </c>
      <c r="F231" s="46" t="s">
        <v>5485</v>
      </c>
      <c r="G231" s="46" t="s">
        <v>4659</v>
      </c>
      <c r="H231" s="46" t="s">
        <v>5484</v>
      </c>
      <c r="I231" s="42">
        <v>2021</v>
      </c>
      <c r="J231" s="46" t="s">
        <v>4695</v>
      </c>
      <c r="K231" s="47">
        <v>5951</v>
      </c>
    </row>
    <row r="232" spans="1:11" x14ac:dyDescent="0.2">
      <c r="A232" s="41">
        <v>30134</v>
      </c>
      <c r="B232" s="42">
        <v>218</v>
      </c>
      <c r="C232" s="44" t="s">
        <v>311</v>
      </c>
      <c r="D232" s="42" t="s">
        <v>4678</v>
      </c>
      <c r="E232" s="46" t="s">
        <v>5771</v>
      </c>
      <c r="F232" s="42" t="s">
        <v>5516</v>
      </c>
      <c r="G232" s="42" t="s">
        <v>4659</v>
      </c>
      <c r="H232" s="42" t="s">
        <v>4884</v>
      </c>
      <c r="I232" s="42">
        <v>2020</v>
      </c>
      <c r="J232" s="42" t="s">
        <v>4664</v>
      </c>
      <c r="K232" s="45">
        <v>980</v>
      </c>
    </row>
    <row r="233" spans="1:11" x14ac:dyDescent="0.2">
      <c r="A233" s="41">
        <v>30135</v>
      </c>
      <c r="B233" s="42">
        <v>254</v>
      </c>
      <c r="C233" s="44" t="s">
        <v>313</v>
      </c>
      <c r="D233" s="42" t="s">
        <v>4671</v>
      </c>
      <c r="E233" s="42" t="s">
        <v>5806</v>
      </c>
      <c r="F233" s="42" t="s">
        <v>4886</v>
      </c>
      <c r="G233" s="42" t="s">
        <v>4659</v>
      </c>
      <c r="H233" s="42" t="s">
        <v>4886</v>
      </c>
      <c r="I233" s="42">
        <v>2020</v>
      </c>
      <c r="J233" s="42" t="s">
        <v>4664</v>
      </c>
      <c r="K233" s="45">
        <v>7523</v>
      </c>
    </row>
    <row r="234" spans="1:11" x14ac:dyDescent="0.2">
      <c r="A234" s="41">
        <v>30138</v>
      </c>
      <c r="B234" s="42">
        <v>114</v>
      </c>
      <c r="C234" s="44" t="s">
        <v>319</v>
      </c>
      <c r="D234" s="42" t="s">
        <v>4671</v>
      </c>
      <c r="E234" s="42" t="s">
        <v>5668</v>
      </c>
      <c r="F234" s="42" t="s">
        <v>5455</v>
      </c>
      <c r="G234" s="42" t="s">
        <v>4717</v>
      </c>
      <c r="H234" s="42" t="s">
        <v>4888</v>
      </c>
      <c r="I234" s="42">
        <v>2019</v>
      </c>
      <c r="J234" s="42" t="s">
        <v>4664</v>
      </c>
      <c r="K234" s="45">
        <v>318904</v>
      </c>
    </row>
    <row r="235" spans="1:11" x14ac:dyDescent="0.2">
      <c r="A235" s="41">
        <v>30139</v>
      </c>
      <c r="B235" s="42">
        <v>115</v>
      </c>
      <c r="C235" s="44" t="s">
        <v>321</v>
      </c>
      <c r="D235" s="42" t="s">
        <v>4661</v>
      </c>
      <c r="E235" s="42" t="s">
        <v>5669</v>
      </c>
      <c r="F235" s="42" t="s">
        <v>4889</v>
      </c>
      <c r="G235" s="42" t="s">
        <v>4659</v>
      </c>
      <c r="H235" s="42" t="s">
        <v>4889</v>
      </c>
      <c r="I235" s="42">
        <v>2019</v>
      </c>
      <c r="J235" s="42" t="s">
        <v>4677</v>
      </c>
      <c r="K235" s="45">
        <v>1677</v>
      </c>
    </row>
    <row r="236" spans="1:11" x14ac:dyDescent="0.2">
      <c r="A236" s="41">
        <v>30140</v>
      </c>
      <c r="B236" s="42">
        <v>361</v>
      </c>
      <c r="C236" s="44" t="s">
        <v>323</v>
      </c>
      <c r="D236" s="42" t="s">
        <v>4671</v>
      </c>
      <c r="E236" s="48" t="s">
        <v>5914</v>
      </c>
      <c r="F236" s="42" t="s">
        <v>5103</v>
      </c>
      <c r="G236" s="42" t="s">
        <v>4659</v>
      </c>
      <c r="H236" s="42" t="s">
        <v>5104</v>
      </c>
      <c r="I236" s="42">
        <v>2022</v>
      </c>
      <c r="J236" s="42" t="s">
        <v>4695</v>
      </c>
      <c r="K236" s="45">
        <v>3090</v>
      </c>
    </row>
    <row r="237" spans="1:11" x14ac:dyDescent="0.2">
      <c r="A237" s="41">
        <v>30141</v>
      </c>
      <c r="B237" s="42">
        <v>116</v>
      </c>
      <c r="C237" s="44" t="s">
        <v>45</v>
      </c>
      <c r="D237" s="42" t="s">
        <v>4661</v>
      </c>
      <c r="E237" s="42" t="s">
        <v>5670</v>
      </c>
      <c r="F237" s="42" t="s">
        <v>4890</v>
      </c>
      <c r="G237" s="42" t="s">
        <v>4659</v>
      </c>
      <c r="H237" s="42" t="s">
        <v>4890</v>
      </c>
      <c r="I237" s="42">
        <v>2019</v>
      </c>
      <c r="J237" s="42" t="s">
        <v>4677</v>
      </c>
      <c r="K237" s="45">
        <v>572</v>
      </c>
    </row>
    <row r="238" spans="1:11" x14ac:dyDescent="0.2">
      <c r="A238" s="41">
        <v>30141</v>
      </c>
      <c r="B238" s="42">
        <v>117</v>
      </c>
      <c r="C238" s="44" t="s">
        <v>45</v>
      </c>
      <c r="D238" s="42" t="s">
        <v>4661</v>
      </c>
      <c r="E238" s="42" t="s">
        <v>5671</v>
      </c>
      <c r="F238" s="42" t="s">
        <v>4891</v>
      </c>
      <c r="G238" s="42" t="s">
        <v>4659</v>
      </c>
      <c r="H238" s="42" t="s">
        <v>4891</v>
      </c>
      <c r="I238" s="42">
        <v>2019</v>
      </c>
      <c r="J238" s="42" t="s">
        <v>4664</v>
      </c>
      <c r="K238" s="45">
        <v>3676</v>
      </c>
    </row>
    <row r="239" spans="1:11" x14ac:dyDescent="0.2">
      <c r="A239" s="41">
        <v>30141</v>
      </c>
      <c r="B239" s="42">
        <v>118</v>
      </c>
      <c r="C239" s="44" t="s">
        <v>45</v>
      </c>
      <c r="D239" s="42" t="s">
        <v>4661</v>
      </c>
      <c r="E239" s="42" t="s">
        <v>5672</v>
      </c>
      <c r="F239" s="42" t="s">
        <v>5517</v>
      </c>
      <c r="G239" s="42" t="s">
        <v>4659</v>
      </c>
      <c r="H239" s="42" t="s">
        <v>4892</v>
      </c>
      <c r="I239" s="42">
        <v>2019</v>
      </c>
      <c r="J239" s="42" t="s">
        <v>4664</v>
      </c>
      <c r="K239" s="45">
        <v>1821</v>
      </c>
    </row>
    <row r="240" spans="1:11" x14ac:dyDescent="0.2">
      <c r="A240" s="41">
        <v>30141</v>
      </c>
      <c r="B240" s="42">
        <v>119</v>
      </c>
      <c r="C240" s="44" t="s">
        <v>45</v>
      </c>
      <c r="D240" s="42" t="s">
        <v>4661</v>
      </c>
      <c r="E240" s="42" t="s">
        <v>5673</v>
      </c>
      <c r="F240" s="42" t="s">
        <v>4893</v>
      </c>
      <c r="G240" s="42" t="s">
        <v>4659</v>
      </c>
      <c r="H240" s="42" t="s">
        <v>4893</v>
      </c>
      <c r="I240" s="42">
        <v>2019</v>
      </c>
      <c r="J240" s="42" t="s">
        <v>4664</v>
      </c>
      <c r="K240" s="45">
        <v>4783</v>
      </c>
    </row>
    <row r="241" spans="1:11" x14ac:dyDescent="0.2">
      <c r="A241" s="41">
        <v>30141</v>
      </c>
      <c r="B241" s="42">
        <v>120</v>
      </c>
      <c r="C241" s="44" t="s">
        <v>45</v>
      </c>
      <c r="D241" s="42" t="s">
        <v>4661</v>
      </c>
      <c r="E241" s="42" t="s">
        <v>5674</v>
      </c>
      <c r="F241" s="42" t="s">
        <v>4894</v>
      </c>
      <c r="G241" s="42" t="s">
        <v>4659</v>
      </c>
      <c r="H241" s="42" t="s">
        <v>4894</v>
      </c>
      <c r="I241" s="42">
        <v>2019</v>
      </c>
      <c r="J241" s="42" t="s">
        <v>4695</v>
      </c>
      <c r="K241" s="45">
        <v>8294</v>
      </c>
    </row>
    <row r="242" spans="1:11" x14ac:dyDescent="0.2">
      <c r="A242" s="41">
        <v>30141</v>
      </c>
      <c r="B242" s="42">
        <v>189</v>
      </c>
      <c r="C242" s="44" t="s">
        <v>45</v>
      </c>
      <c r="D242" s="42" t="s">
        <v>4661</v>
      </c>
      <c r="E242" s="42" t="s">
        <v>5742</v>
      </c>
      <c r="F242" s="42" t="s">
        <v>5537</v>
      </c>
      <c r="G242" s="42" t="s">
        <v>4659</v>
      </c>
      <c r="H242" s="42" t="s">
        <v>5053</v>
      </c>
      <c r="I242" s="42">
        <v>2019</v>
      </c>
      <c r="J242" s="42" t="s">
        <v>4664</v>
      </c>
      <c r="K242" s="45">
        <v>4559</v>
      </c>
    </row>
    <row r="243" spans="1:11" x14ac:dyDescent="0.2">
      <c r="A243" s="41">
        <v>30141</v>
      </c>
      <c r="B243" s="42">
        <v>341</v>
      </c>
      <c r="C243" s="44" t="s">
        <v>45</v>
      </c>
      <c r="D243" s="42" t="s">
        <v>5114</v>
      </c>
      <c r="E243" s="46" t="s">
        <v>5893</v>
      </c>
      <c r="F243" s="42" t="s">
        <v>5115</v>
      </c>
      <c r="G243" s="42" t="s">
        <v>4659</v>
      </c>
      <c r="H243" s="42" t="s">
        <v>5115</v>
      </c>
      <c r="I243" s="42">
        <v>2022</v>
      </c>
      <c r="J243" s="42" t="s">
        <v>4695</v>
      </c>
      <c r="K243" s="45">
        <v>1988</v>
      </c>
    </row>
    <row r="244" spans="1:11" x14ac:dyDescent="0.2">
      <c r="A244" s="41">
        <v>30142</v>
      </c>
      <c r="B244" s="42">
        <v>121</v>
      </c>
      <c r="C244" s="44" t="s">
        <v>326</v>
      </c>
      <c r="D244" s="42" t="s">
        <v>4661</v>
      </c>
      <c r="E244" s="42" t="s">
        <v>5675</v>
      </c>
      <c r="F244" s="42" t="s">
        <v>5486</v>
      </c>
      <c r="G244" s="42" t="s">
        <v>4659</v>
      </c>
      <c r="H244" s="42" t="s">
        <v>4898</v>
      </c>
      <c r="I244" s="42">
        <v>2019</v>
      </c>
      <c r="J244" s="42" t="s">
        <v>4664</v>
      </c>
      <c r="K244" s="45">
        <v>3787</v>
      </c>
    </row>
    <row r="245" spans="1:11" x14ac:dyDescent="0.2">
      <c r="A245" s="41">
        <v>30142</v>
      </c>
      <c r="B245" s="42">
        <v>122</v>
      </c>
      <c r="C245" s="44" t="s">
        <v>326</v>
      </c>
      <c r="D245" s="42" t="s">
        <v>4661</v>
      </c>
      <c r="E245" s="42" t="s">
        <v>5676</v>
      </c>
      <c r="F245" s="42" t="s">
        <v>5533</v>
      </c>
      <c r="G245" s="42" t="s">
        <v>4675</v>
      </c>
      <c r="H245" s="42" t="s">
        <v>4899</v>
      </c>
      <c r="I245" s="42">
        <v>2019</v>
      </c>
      <c r="J245" s="42" t="s">
        <v>4677</v>
      </c>
      <c r="K245" s="45">
        <v>2695</v>
      </c>
    </row>
    <row r="246" spans="1:11" x14ac:dyDescent="0.2">
      <c r="A246" s="41">
        <v>30142</v>
      </c>
      <c r="B246" s="42">
        <v>255</v>
      </c>
      <c r="C246" s="44" t="s">
        <v>326</v>
      </c>
      <c r="D246" s="42" t="s">
        <v>4661</v>
      </c>
      <c r="E246" s="42" t="s">
        <v>5807</v>
      </c>
      <c r="F246" s="42" t="s">
        <v>4895</v>
      </c>
      <c r="G246" s="42" t="s">
        <v>4659</v>
      </c>
      <c r="H246" s="42" t="s">
        <v>4896</v>
      </c>
      <c r="I246" s="42">
        <v>2020</v>
      </c>
      <c r="J246" s="42" t="s">
        <v>4664</v>
      </c>
      <c r="K246" s="45">
        <v>3501</v>
      </c>
    </row>
    <row r="247" spans="1:11" x14ac:dyDescent="0.2">
      <c r="A247" s="41">
        <v>30142</v>
      </c>
      <c r="B247" s="42">
        <v>256</v>
      </c>
      <c r="C247" s="44" t="s">
        <v>326</v>
      </c>
      <c r="D247" s="42" t="s">
        <v>4661</v>
      </c>
      <c r="E247" s="42" t="s">
        <v>5808</v>
      </c>
      <c r="F247" s="42" t="s">
        <v>4897</v>
      </c>
      <c r="G247" s="42" t="s">
        <v>4659</v>
      </c>
      <c r="H247" s="42" t="s">
        <v>4897</v>
      </c>
      <c r="I247" s="42">
        <v>2020</v>
      </c>
      <c r="J247" s="42" t="s">
        <v>4695</v>
      </c>
      <c r="K247" s="45">
        <v>1681</v>
      </c>
    </row>
    <row r="248" spans="1:11" x14ac:dyDescent="0.2">
      <c r="A248" s="41">
        <v>30143</v>
      </c>
      <c r="B248" s="42">
        <v>123</v>
      </c>
      <c r="C248" s="44" t="s">
        <v>328</v>
      </c>
      <c r="D248" s="42" t="s">
        <v>4661</v>
      </c>
      <c r="E248" s="42" t="s">
        <v>5677</v>
      </c>
      <c r="F248" s="42" t="s">
        <v>4901</v>
      </c>
      <c r="G248" s="42" t="s">
        <v>4659</v>
      </c>
      <c r="H248" s="42" t="s">
        <v>4901</v>
      </c>
      <c r="I248" s="42">
        <v>2019</v>
      </c>
      <c r="J248" s="42" t="s">
        <v>4695</v>
      </c>
      <c r="K248" s="45">
        <v>2008</v>
      </c>
    </row>
    <row r="249" spans="1:11" x14ac:dyDescent="0.2">
      <c r="A249" s="41">
        <v>30143</v>
      </c>
      <c r="B249" s="42">
        <v>280</v>
      </c>
      <c r="C249" s="44" t="s">
        <v>328</v>
      </c>
      <c r="D249" s="42" t="s">
        <v>4661</v>
      </c>
      <c r="E249" s="42" t="s">
        <v>5830</v>
      </c>
      <c r="F249" s="42" t="s">
        <v>5054</v>
      </c>
      <c r="G249" s="42" t="s">
        <v>4659</v>
      </c>
      <c r="H249" s="42" t="s">
        <v>5054</v>
      </c>
      <c r="I249" s="42">
        <v>2020</v>
      </c>
      <c r="J249" s="42" t="s">
        <v>4664</v>
      </c>
      <c r="K249" s="45">
        <v>2452</v>
      </c>
    </row>
    <row r="250" spans="1:11" x14ac:dyDescent="0.2">
      <c r="A250" s="41">
        <v>30144</v>
      </c>
      <c r="B250" s="42">
        <v>124</v>
      </c>
      <c r="C250" s="44" t="s">
        <v>3305</v>
      </c>
      <c r="D250" s="42" t="s">
        <v>4661</v>
      </c>
      <c r="E250" s="42" t="s">
        <v>5678</v>
      </c>
      <c r="F250" s="42" t="s">
        <v>5518</v>
      </c>
      <c r="G250" s="42" t="s">
        <v>4659</v>
      </c>
      <c r="H250" s="42" t="s">
        <v>4903</v>
      </c>
      <c r="I250" s="42">
        <v>2019</v>
      </c>
      <c r="J250" s="42" t="s">
        <v>4664</v>
      </c>
      <c r="K250" s="45">
        <v>469</v>
      </c>
    </row>
    <row r="251" spans="1:11" x14ac:dyDescent="0.2">
      <c r="A251" s="41">
        <v>30144</v>
      </c>
      <c r="B251" s="42">
        <v>347</v>
      </c>
      <c r="C251" s="44" t="s">
        <v>3305</v>
      </c>
      <c r="D251" s="42" t="s">
        <v>5114</v>
      </c>
      <c r="E251" s="46" t="s">
        <v>5899</v>
      </c>
      <c r="F251" s="42" t="s">
        <v>5123</v>
      </c>
      <c r="G251" s="42" t="s">
        <v>4659</v>
      </c>
      <c r="H251" s="42" t="s">
        <v>5124</v>
      </c>
      <c r="I251" s="42">
        <v>2022</v>
      </c>
      <c r="J251" s="42" t="s">
        <v>4695</v>
      </c>
      <c r="K251" s="45">
        <v>13099</v>
      </c>
    </row>
    <row r="252" spans="1:11" x14ac:dyDescent="0.2">
      <c r="A252" s="41">
        <v>30145</v>
      </c>
      <c r="B252" s="42">
        <v>350</v>
      </c>
      <c r="C252" s="44" t="s">
        <v>332</v>
      </c>
      <c r="D252" s="42" t="s">
        <v>5114</v>
      </c>
      <c r="E252" s="46" t="s">
        <v>5902</v>
      </c>
      <c r="F252" s="42" t="s">
        <v>5487</v>
      </c>
      <c r="G252" s="42" t="s">
        <v>4659</v>
      </c>
      <c r="H252" s="42" t="s">
        <v>5487</v>
      </c>
      <c r="I252" s="42">
        <v>2022</v>
      </c>
      <c r="J252" s="42" t="s">
        <v>4677</v>
      </c>
      <c r="K252" s="45"/>
    </row>
    <row r="253" spans="1:11" x14ac:dyDescent="0.2">
      <c r="A253" s="41">
        <v>30146</v>
      </c>
      <c r="B253" s="42">
        <v>257</v>
      </c>
      <c r="C253" s="44" t="s">
        <v>334</v>
      </c>
      <c r="D253" s="42" t="s">
        <v>4673</v>
      </c>
      <c r="E253" s="42" t="s">
        <v>5809</v>
      </c>
      <c r="F253" s="42" t="s">
        <v>4904</v>
      </c>
      <c r="G253" s="42" t="s">
        <v>4659</v>
      </c>
      <c r="H253" s="42" t="s">
        <v>4904</v>
      </c>
      <c r="I253" s="42">
        <v>2020</v>
      </c>
      <c r="J253" s="42" t="s">
        <v>4695</v>
      </c>
      <c r="K253" s="45">
        <v>3856</v>
      </c>
    </row>
    <row r="254" spans="1:11" x14ac:dyDescent="0.2">
      <c r="A254" s="41">
        <v>30147</v>
      </c>
      <c r="B254" s="42">
        <v>125</v>
      </c>
      <c r="C254" s="44" t="s">
        <v>336</v>
      </c>
      <c r="D254" s="42" t="s">
        <v>4671</v>
      </c>
      <c r="E254" s="42" t="s">
        <v>5679</v>
      </c>
      <c r="F254" s="42" t="s">
        <v>4906</v>
      </c>
      <c r="G254" s="42" t="s">
        <v>4659</v>
      </c>
      <c r="H254" s="42" t="s">
        <v>4906</v>
      </c>
      <c r="I254" s="42">
        <v>2019</v>
      </c>
      <c r="J254" s="42" t="s">
        <v>4664</v>
      </c>
      <c r="K254" s="45">
        <v>6618</v>
      </c>
    </row>
    <row r="255" spans="1:11" x14ac:dyDescent="0.2">
      <c r="A255" s="41">
        <v>30147</v>
      </c>
      <c r="B255" s="42">
        <v>186</v>
      </c>
      <c r="C255" s="44" t="s">
        <v>336</v>
      </c>
      <c r="D255" s="42" t="s">
        <v>4671</v>
      </c>
      <c r="E255" s="42" t="s">
        <v>5739</v>
      </c>
      <c r="F255" s="42" t="s">
        <v>4905</v>
      </c>
      <c r="G255" s="42" t="s">
        <v>4659</v>
      </c>
      <c r="H255" s="42" t="s">
        <v>4905</v>
      </c>
      <c r="I255" s="42">
        <v>2019</v>
      </c>
      <c r="J255" s="42" t="s">
        <v>4664</v>
      </c>
      <c r="K255" s="45">
        <v>1626</v>
      </c>
    </row>
    <row r="256" spans="1:11" x14ac:dyDescent="0.2">
      <c r="A256" s="41">
        <v>30148</v>
      </c>
      <c r="B256" s="42">
        <v>20</v>
      </c>
      <c r="C256" s="44" t="s">
        <v>3107</v>
      </c>
      <c r="D256" s="42" t="s">
        <v>4678</v>
      </c>
      <c r="E256" s="46" t="s">
        <v>5573</v>
      </c>
      <c r="F256" s="42" t="s">
        <v>4908</v>
      </c>
      <c r="G256" s="42" t="s">
        <v>4659</v>
      </c>
      <c r="H256" s="42" t="s">
        <v>4908</v>
      </c>
      <c r="I256" s="42">
        <v>2019</v>
      </c>
      <c r="J256" s="42" t="s">
        <v>4695</v>
      </c>
      <c r="K256" s="45">
        <v>2478</v>
      </c>
    </row>
    <row r="257" spans="1:11" x14ac:dyDescent="0.2">
      <c r="A257" s="41">
        <v>30148</v>
      </c>
      <c r="B257" s="42">
        <v>312</v>
      </c>
      <c r="C257" s="44" t="s">
        <v>3107</v>
      </c>
      <c r="D257" s="42" t="s">
        <v>4678</v>
      </c>
      <c r="E257" s="42" t="s">
        <v>5863</v>
      </c>
      <c r="F257" s="42" t="s">
        <v>4909</v>
      </c>
      <c r="G257" s="42" t="s">
        <v>4659</v>
      </c>
      <c r="H257" s="42" t="s">
        <v>4909</v>
      </c>
      <c r="I257" s="42">
        <v>2021</v>
      </c>
      <c r="J257" s="42" t="s">
        <v>4695</v>
      </c>
      <c r="K257" s="45">
        <v>1185</v>
      </c>
    </row>
    <row r="258" spans="1:11" x14ac:dyDescent="0.2">
      <c r="A258" s="41">
        <v>30149</v>
      </c>
      <c r="B258" s="42">
        <v>30</v>
      </c>
      <c r="C258" s="44" t="s">
        <v>340</v>
      </c>
      <c r="D258" s="42" t="s">
        <v>4716</v>
      </c>
      <c r="E258" s="46" t="s">
        <v>5583</v>
      </c>
      <c r="F258" s="42" t="s">
        <v>5063</v>
      </c>
      <c r="G258" s="42" t="s">
        <v>4659</v>
      </c>
      <c r="H258" s="42" t="s">
        <v>5063</v>
      </c>
      <c r="I258" s="42">
        <v>2019</v>
      </c>
      <c r="J258" s="42" t="s">
        <v>4695</v>
      </c>
      <c r="K258" s="45">
        <v>1488</v>
      </c>
    </row>
    <row r="259" spans="1:11" x14ac:dyDescent="0.2">
      <c r="A259" s="41">
        <v>30149</v>
      </c>
      <c r="B259" s="42">
        <v>126</v>
      </c>
      <c r="C259" s="44" t="s">
        <v>340</v>
      </c>
      <c r="D259" s="42" t="s">
        <v>4716</v>
      </c>
      <c r="E259" s="42" t="s">
        <v>5680</v>
      </c>
      <c r="F259" s="42" t="s">
        <v>5529</v>
      </c>
      <c r="G259" s="42" t="s">
        <v>4659</v>
      </c>
      <c r="H259" s="42" t="s">
        <v>4911</v>
      </c>
      <c r="I259" s="42">
        <v>2019</v>
      </c>
      <c r="J259" s="42" t="s">
        <v>4677</v>
      </c>
      <c r="K259" s="45">
        <v>1541</v>
      </c>
    </row>
    <row r="260" spans="1:11" x14ac:dyDescent="0.2">
      <c r="A260" s="41">
        <v>30149</v>
      </c>
      <c r="B260" s="42">
        <v>198</v>
      </c>
      <c r="C260" s="44" t="s">
        <v>340</v>
      </c>
      <c r="D260" s="42" t="s">
        <v>4716</v>
      </c>
      <c r="E260" s="42" t="s">
        <v>5751</v>
      </c>
      <c r="F260" s="42" t="s">
        <v>5499</v>
      </c>
      <c r="G260" s="42" t="s">
        <v>4659</v>
      </c>
      <c r="H260" s="42" t="s">
        <v>5066</v>
      </c>
      <c r="I260" s="42">
        <v>2019</v>
      </c>
      <c r="J260" s="42" t="s">
        <v>4664</v>
      </c>
      <c r="K260" s="45">
        <v>4970</v>
      </c>
    </row>
    <row r="261" spans="1:11" x14ac:dyDescent="0.2">
      <c r="A261" s="41">
        <v>30149</v>
      </c>
      <c r="B261" s="42">
        <v>368</v>
      </c>
      <c r="C261" s="44" t="s">
        <v>340</v>
      </c>
      <c r="D261" s="42" t="s">
        <v>4716</v>
      </c>
      <c r="E261" s="49" t="s">
        <v>5919</v>
      </c>
      <c r="F261" s="42" t="s">
        <v>4910</v>
      </c>
      <c r="G261" s="42" t="s">
        <v>4659</v>
      </c>
      <c r="H261" s="42" t="s">
        <v>4910</v>
      </c>
      <c r="I261" s="42">
        <v>2022</v>
      </c>
      <c r="J261" s="42" t="s">
        <v>4695</v>
      </c>
      <c r="K261" s="45">
        <v>4578</v>
      </c>
    </row>
    <row r="262" spans="1:11" x14ac:dyDescent="0.2">
      <c r="A262" s="41">
        <v>30150</v>
      </c>
      <c r="B262" s="42">
        <v>127</v>
      </c>
      <c r="C262" s="44" t="s">
        <v>342</v>
      </c>
      <c r="D262" s="42" t="s">
        <v>4753</v>
      </c>
      <c r="E262" s="42" t="s">
        <v>5681</v>
      </c>
      <c r="F262" s="42" t="s">
        <v>4913</v>
      </c>
      <c r="G262" s="42" t="s">
        <v>4659</v>
      </c>
      <c r="H262" s="42" t="s">
        <v>4913</v>
      </c>
      <c r="I262" s="42">
        <v>2019</v>
      </c>
      <c r="J262" s="42" t="s">
        <v>4677</v>
      </c>
      <c r="K262" s="45">
        <v>1213</v>
      </c>
    </row>
    <row r="263" spans="1:11" x14ac:dyDescent="0.2">
      <c r="A263" s="41">
        <v>30150</v>
      </c>
      <c r="B263" s="42">
        <v>128</v>
      </c>
      <c r="C263" s="44" t="s">
        <v>342</v>
      </c>
      <c r="D263" s="42" t="s">
        <v>4753</v>
      </c>
      <c r="E263" s="42" t="s">
        <v>5682</v>
      </c>
      <c r="F263" s="42" t="s">
        <v>4914</v>
      </c>
      <c r="G263" s="42" t="s">
        <v>4659</v>
      </c>
      <c r="H263" s="42" t="s">
        <v>4914</v>
      </c>
      <c r="I263" s="42">
        <v>2019</v>
      </c>
      <c r="J263" s="42" t="s">
        <v>4677</v>
      </c>
      <c r="K263" s="45">
        <v>1843</v>
      </c>
    </row>
    <row r="264" spans="1:11" x14ac:dyDescent="0.2">
      <c r="A264" s="41">
        <v>30151</v>
      </c>
      <c r="B264" s="42">
        <v>21</v>
      </c>
      <c r="C264" s="44" t="s">
        <v>344</v>
      </c>
      <c r="D264" s="42" t="s">
        <v>4753</v>
      </c>
      <c r="E264" s="46" t="s">
        <v>5574</v>
      </c>
      <c r="F264" s="42" t="s">
        <v>4917</v>
      </c>
      <c r="G264" s="42" t="s">
        <v>4659</v>
      </c>
      <c r="H264" s="42" t="s">
        <v>4917</v>
      </c>
      <c r="I264" s="42">
        <v>2019</v>
      </c>
      <c r="J264" s="42" t="s">
        <v>4664</v>
      </c>
      <c r="K264" s="45">
        <v>2658</v>
      </c>
    </row>
    <row r="265" spans="1:11" x14ac:dyDescent="0.2">
      <c r="A265" s="41">
        <v>30151</v>
      </c>
      <c r="B265" s="42">
        <v>219</v>
      </c>
      <c r="C265" s="44" t="s">
        <v>344</v>
      </c>
      <c r="D265" s="50" t="s">
        <v>4753</v>
      </c>
      <c r="E265" s="46" t="s">
        <v>5772</v>
      </c>
      <c r="F265" s="50" t="s">
        <v>4916</v>
      </c>
      <c r="G265" s="50" t="s">
        <v>4659</v>
      </c>
      <c r="H265" s="50" t="s">
        <v>4916</v>
      </c>
      <c r="I265" s="50">
        <v>2020</v>
      </c>
      <c r="J265" s="50" t="s">
        <v>4695</v>
      </c>
      <c r="K265" s="51">
        <v>1123</v>
      </c>
    </row>
    <row r="266" spans="1:11" x14ac:dyDescent="0.2">
      <c r="A266" s="41">
        <v>30151</v>
      </c>
      <c r="B266" s="42">
        <v>357</v>
      </c>
      <c r="C266" s="44" t="s">
        <v>344</v>
      </c>
      <c r="D266" s="42" t="s">
        <v>4753</v>
      </c>
      <c r="E266" s="48" t="s">
        <v>5910</v>
      </c>
      <c r="F266" s="42" t="s">
        <v>4915</v>
      </c>
      <c r="G266" s="42" t="s">
        <v>4659</v>
      </c>
      <c r="H266" s="42" t="s">
        <v>4915</v>
      </c>
      <c r="I266" s="42">
        <v>2022</v>
      </c>
      <c r="J266" s="42" t="s">
        <v>4695</v>
      </c>
      <c r="K266" s="45">
        <v>3933</v>
      </c>
    </row>
    <row r="267" spans="1:11" x14ac:dyDescent="0.2">
      <c r="A267" s="41">
        <v>30152</v>
      </c>
      <c r="B267" s="42">
        <v>258</v>
      </c>
      <c r="C267" s="44" t="s">
        <v>346</v>
      </c>
      <c r="D267" s="42" t="s">
        <v>4744</v>
      </c>
      <c r="E267" s="42" t="s">
        <v>5810</v>
      </c>
      <c r="F267" s="42" t="s">
        <v>4918</v>
      </c>
      <c r="G267" s="42" t="s">
        <v>4659</v>
      </c>
      <c r="H267" s="42" t="s">
        <v>4918</v>
      </c>
      <c r="I267" s="42">
        <v>2020</v>
      </c>
      <c r="J267" s="42" t="s">
        <v>4664</v>
      </c>
      <c r="K267" s="45">
        <v>2453</v>
      </c>
    </row>
    <row r="268" spans="1:11" x14ac:dyDescent="0.2">
      <c r="A268" s="41">
        <v>30152</v>
      </c>
      <c r="B268" s="42">
        <v>259</v>
      </c>
      <c r="C268" s="44" t="s">
        <v>346</v>
      </c>
      <c r="D268" s="42" t="s">
        <v>4744</v>
      </c>
      <c r="E268" s="42" t="s">
        <v>5811</v>
      </c>
      <c r="F268" s="42" t="s">
        <v>5532</v>
      </c>
      <c r="G268" s="42" t="s">
        <v>4659</v>
      </c>
      <c r="H268" s="42" t="s">
        <v>4919</v>
      </c>
      <c r="I268" s="42">
        <v>2020</v>
      </c>
      <c r="J268" s="42" t="s">
        <v>4677</v>
      </c>
      <c r="K268" s="45">
        <v>2006</v>
      </c>
    </row>
    <row r="269" spans="1:11" x14ac:dyDescent="0.2">
      <c r="A269" s="41">
        <v>30152</v>
      </c>
      <c r="B269" s="42">
        <v>260</v>
      </c>
      <c r="C269" s="44" t="s">
        <v>346</v>
      </c>
      <c r="D269" s="42" t="s">
        <v>4744</v>
      </c>
      <c r="E269" s="42" t="s">
        <v>5812</v>
      </c>
      <c r="F269" s="42" t="s">
        <v>4921</v>
      </c>
      <c r="G269" s="42" t="s">
        <v>4659</v>
      </c>
      <c r="H269" s="42" t="s">
        <v>4921</v>
      </c>
      <c r="I269" s="42">
        <v>2020</v>
      </c>
      <c r="J269" s="42" t="s">
        <v>4677</v>
      </c>
      <c r="K269" s="45">
        <v>769</v>
      </c>
    </row>
    <row r="270" spans="1:11" x14ac:dyDescent="0.2">
      <c r="A270" s="41">
        <v>30152</v>
      </c>
      <c r="B270" s="42">
        <v>313</v>
      </c>
      <c r="C270" s="44" t="s">
        <v>346</v>
      </c>
      <c r="D270" s="42" t="s">
        <v>4744</v>
      </c>
      <c r="E270" s="42" t="s">
        <v>5864</v>
      </c>
      <c r="F270" s="42" t="s">
        <v>5534</v>
      </c>
      <c r="G270" s="42" t="s">
        <v>4659</v>
      </c>
      <c r="H270" s="42" t="s">
        <v>4920</v>
      </c>
      <c r="I270" s="42">
        <v>2021</v>
      </c>
      <c r="J270" s="42" t="s">
        <v>4677</v>
      </c>
      <c r="K270" s="45">
        <v>583</v>
      </c>
    </row>
    <row r="271" spans="1:11" x14ac:dyDescent="0.2">
      <c r="A271" s="41">
        <v>30153</v>
      </c>
      <c r="B271" s="42">
        <v>261</v>
      </c>
      <c r="C271" s="44" t="s">
        <v>348</v>
      </c>
      <c r="D271" s="42" t="s">
        <v>4753</v>
      </c>
      <c r="E271" s="42" t="s">
        <v>5813</v>
      </c>
      <c r="F271" s="42" t="s">
        <v>4922</v>
      </c>
      <c r="G271" s="42" t="s">
        <v>4659</v>
      </c>
      <c r="H271" s="42" t="s">
        <v>4922</v>
      </c>
      <c r="I271" s="42">
        <v>2020</v>
      </c>
      <c r="J271" s="42" t="s">
        <v>4664</v>
      </c>
      <c r="K271" s="45">
        <v>1691</v>
      </c>
    </row>
    <row r="272" spans="1:11" x14ac:dyDescent="0.2">
      <c r="A272" s="41">
        <v>30154</v>
      </c>
      <c r="B272" s="42">
        <v>129</v>
      </c>
      <c r="C272" s="44" t="s">
        <v>350</v>
      </c>
      <c r="D272" s="42" t="s">
        <v>4753</v>
      </c>
      <c r="E272" s="42" t="s">
        <v>5683</v>
      </c>
      <c r="F272" s="42" t="s">
        <v>4924</v>
      </c>
      <c r="G272" s="42" t="s">
        <v>4659</v>
      </c>
      <c r="H272" s="42" t="s">
        <v>4924</v>
      </c>
      <c r="I272" s="42">
        <v>2019</v>
      </c>
      <c r="J272" s="42" t="s">
        <v>4664</v>
      </c>
      <c r="K272" s="45">
        <v>3299</v>
      </c>
    </row>
    <row r="273" spans="1:11" x14ac:dyDescent="0.2">
      <c r="A273" s="41">
        <v>30154</v>
      </c>
      <c r="B273" s="42">
        <v>358</v>
      </c>
      <c r="C273" s="44" t="s">
        <v>350</v>
      </c>
      <c r="D273" s="42" t="s">
        <v>4753</v>
      </c>
      <c r="E273" s="48" t="s">
        <v>5911</v>
      </c>
      <c r="F273" s="42" t="s">
        <v>4923</v>
      </c>
      <c r="G273" s="42" t="s">
        <v>4659</v>
      </c>
      <c r="H273" s="42" t="s">
        <v>4923</v>
      </c>
      <c r="I273" s="42">
        <v>2022</v>
      </c>
      <c r="J273" s="42" t="s">
        <v>4695</v>
      </c>
      <c r="K273" s="45">
        <v>484</v>
      </c>
    </row>
    <row r="274" spans="1:11" x14ac:dyDescent="0.2">
      <c r="A274" s="41">
        <v>30155</v>
      </c>
      <c r="B274" s="42">
        <v>220</v>
      </c>
      <c r="C274" s="44" t="s">
        <v>352</v>
      </c>
      <c r="D274" s="42" t="s">
        <v>4744</v>
      </c>
      <c r="E274" s="46" t="s">
        <v>5773</v>
      </c>
      <c r="F274" s="42" t="s">
        <v>4926</v>
      </c>
      <c r="G274" s="42" t="s">
        <v>4659</v>
      </c>
      <c r="H274" s="42" t="s">
        <v>4926</v>
      </c>
      <c r="I274" s="42">
        <v>2020</v>
      </c>
      <c r="J274" s="42" t="s">
        <v>4664</v>
      </c>
      <c r="K274" s="45">
        <v>1987</v>
      </c>
    </row>
    <row r="275" spans="1:11" x14ac:dyDescent="0.2">
      <c r="A275" s="41">
        <v>30155</v>
      </c>
      <c r="B275" s="42">
        <v>262</v>
      </c>
      <c r="C275" s="44" t="s">
        <v>352</v>
      </c>
      <c r="D275" s="42" t="s">
        <v>4744</v>
      </c>
      <c r="E275" s="42" t="s">
        <v>5814</v>
      </c>
      <c r="F275" s="42" t="s">
        <v>4927</v>
      </c>
      <c r="G275" s="42" t="s">
        <v>4659</v>
      </c>
      <c r="H275" s="42" t="s">
        <v>4927</v>
      </c>
      <c r="I275" s="42">
        <v>2020</v>
      </c>
      <c r="J275" s="42" t="s">
        <v>4664</v>
      </c>
      <c r="K275" s="45">
        <v>2385</v>
      </c>
    </row>
    <row r="276" spans="1:11" x14ac:dyDescent="0.2">
      <c r="A276" s="41">
        <v>30156</v>
      </c>
      <c r="B276" s="42">
        <v>22</v>
      </c>
      <c r="C276" s="44" t="s">
        <v>354</v>
      </c>
      <c r="D276" s="42" t="s">
        <v>4656</v>
      </c>
      <c r="E276" s="46" t="s">
        <v>5575</v>
      </c>
      <c r="F276" s="42" t="s">
        <v>4928</v>
      </c>
      <c r="G276" s="42" t="s">
        <v>4659</v>
      </c>
      <c r="H276" s="42" t="s">
        <v>4928</v>
      </c>
      <c r="I276" s="42">
        <v>2019</v>
      </c>
      <c r="J276" s="42" t="s">
        <v>4664</v>
      </c>
      <c r="K276" s="45">
        <v>3357</v>
      </c>
    </row>
    <row r="277" spans="1:11" x14ac:dyDescent="0.2">
      <c r="A277" s="41">
        <v>30157</v>
      </c>
      <c r="B277" s="42">
        <v>130</v>
      </c>
      <c r="C277" s="44" t="s">
        <v>3144</v>
      </c>
      <c r="D277" s="42" t="s">
        <v>4736</v>
      </c>
      <c r="E277" s="42" t="s">
        <v>5684</v>
      </c>
      <c r="F277" s="42" t="s">
        <v>4930</v>
      </c>
      <c r="G277" s="42" t="s">
        <v>4659</v>
      </c>
      <c r="H277" s="42" t="s">
        <v>4930</v>
      </c>
      <c r="I277" s="42">
        <v>2019</v>
      </c>
      <c r="J277" s="42" t="s">
        <v>4664</v>
      </c>
      <c r="K277" s="45">
        <v>1891</v>
      </c>
    </row>
    <row r="278" spans="1:11" x14ac:dyDescent="0.2">
      <c r="A278" s="41">
        <v>30157</v>
      </c>
      <c r="B278" s="42">
        <v>195</v>
      </c>
      <c r="C278" s="44" t="s">
        <v>3144</v>
      </c>
      <c r="D278" s="42" t="s">
        <v>4736</v>
      </c>
      <c r="E278" s="42" t="s">
        <v>5748</v>
      </c>
      <c r="F278" s="42" t="s">
        <v>5481</v>
      </c>
      <c r="G278" s="42" t="s">
        <v>4659</v>
      </c>
      <c r="H278" s="42" t="s">
        <v>5062</v>
      </c>
      <c r="I278" s="42">
        <v>2019</v>
      </c>
      <c r="J278" s="42" t="s">
        <v>4695</v>
      </c>
      <c r="K278" s="45">
        <v>1575</v>
      </c>
    </row>
    <row r="279" spans="1:11" x14ac:dyDescent="0.2">
      <c r="A279" s="41">
        <v>30157</v>
      </c>
      <c r="B279" s="42">
        <v>263</v>
      </c>
      <c r="C279" s="44" t="s">
        <v>3144</v>
      </c>
      <c r="D279" s="42" t="s">
        <v>4736</v>
      </c>
      <c r="E279" s="42" t="s">
        <v>5647</v>
      </c>
      <c r="F279" s="42" t="s">
        <v>4838</v>
      </c>
      <c r="G279" s="42" t="s">
        <v>4659</v>
      </c>
      <c r="H279" s="42" t="s">
        <v>4838</v>
      </c>
      <c r="I279" s="42">
        <v>2020</v>
      </c>
      <c r="J279" s="42" t="s">
        <v>4664</v>
      </c>
      <c r="K279" s="45">
        <v>2641</v>
      </c>
    </row>
    <row r="280" spans="1:11" x14ac:dyDescent="0.2">
      <c r="A280" s="41">
        <v>30157</v>
      </c>
      <c r="B280" s="42">
        <v>264</v>
      </c>
      <c r="C280" s="44" t="s">
        <v>3144</v>
      </c>
      <c r="D280" s="42" t="s">
        <v>4736</v>
      </c>
      <c r="E280" s="42" t="s">
        <v>5815</v>
      </c>
      <c r="F280" s="42" t="s">
        <v>4931</v>
      </c>
      <c r="G280" s="42" t="s">
        <v>4659</v>
      </c>
      <c r="H280" s="42" t="s">
        <v>4931</v>
      </c>
      <c r="I280" s="42">
        <v>2020</v>
      </c>
      <c r="J280" s="42" t="s">
        <v>4664</v>
      </c>
      <c r="K280" s="45">
        <v>1647</v>
      </c>
    </row>
    <row r="281" spans="1:11" x14ac:dyDescent="0.2">
      <c r="A281" s="41">
        <v>30157</v>
      </c>
      <c r="B281" s="42">
        <v>328</v>
      </c>
      <c r="C281" s="44" t="s">
        <v>3144</v>
      </c>
      <c r="D281" s="42" t="s">
        <v>4736</v>
      </c>
      <c r="E281" s="46" t="s">
        <v>5880</v>
      </c>
      <c r="F281" s="42" t="s">
        <v>4929</v>
      </c>
      <c r="G281" s="42" t="s">
        <v>4659</v>
      </c>
      <c r="H281" s="42" t="s">
        <v>4929</v>
      </c>
      <c r="I281" s="42">
        <v>2022</v>
      </c>
      <c r="J281" s="42" t="s">
        <v>4695</v>
      </c>
      <c r="K281" s="45">
        <v>6289</v>
      </c>
    </row>
    <row r="282" spans="1:11" x14ac:dyDescent="0.2">
      <c r="A282" s="41">
        <v>30158</v>
      </c>
      <c r="B282" s="42">
        <v>131</v>
      </c>
      <c r="C282" s="44" t="s">
        <v>358</v>
      </c>
      <c r="D282" s="42" t="s">
        <v>4700</v>
      </c>
      <c r="E282" s="42" t="s">
        <v>5685</v>
      </c>
      <c r="F282" s="42" t="s">
        <v>4932</v>
      </c>
      <c r="G282" s="42" t="s">
        <v>4659</v>
      </c>
      <c r="H282" s="42" t="s">
        <v>4932</v>
      </c>
      <c r="I282" s="42">
        <v>2019</v>
      </c>
      <c r="J282" s="42" t="s">
        <v>4664</v>
      </c>
      <c r="K282" s="45">
        <v>4351</v>
      </c>
    </row>
    <row r="283" spans="1:11" x14ac:dyDescent="0.2">
      <c r="A283" s="41">
        <v>30158</v>
      </c>
      <c r="B283" s="42">
        <v>132</v>
      </c>
      <c r="C283" s="44" t="s">
        <v>358</v>
      </c>
      <c r="D283" s="42" t="s">
        <v>4700</v>
      </c>
      <c r="E283" s="42" t="s">
        <v>5686</v>
      </c>
      <c r="F283" s="42" t="s">
        <v>4933</v>
      </c>
      <c r="G283" s="42" t="s">
        <v>4659</v>
      </c>
      <c r="H283" s="42" t="s">
        <v>4933</v>
      </c>
      <c r="I283" s="42">
        <v>2019</v>
      </c>
      <c r="J283" s="42" t="s">
        <v>4664</v>
      </c>
      <c r="K283" s="45">
        <v>3147</v>
      </c>
    </row>
    <row r="284" spans="1:11" x14ac:dyDescent="0.2">
      <c r="A284" s="41">
        <v>30158</v>
      </c>
      <c r="B284" s="42">
        <v>133</v>
      </c>
      <c r="C284" s="44" t="s">
        <v>358</v>
      </c>
      <c r="D284" s="42" t="s">
        <v>4700</v>
      </c>
      <c r="E284" s="42" t="s">
        <v>5684</v>
      </c>
      <c r="F284" s="42" t="s">
        <v>4930</v>
      </c>
      <c r="G284" s="42" t="s">
        <v>4659</v>
      </c>
      <c r="H284" s="42" t="s">
        <v>4930</v>
      </c>
      <c r="I284" s="42">
        <v>2019</v>
      </c>
      <c r="J284" s="42" t="s">
        <v>4664</v>
      </c>
      <c r="K284" s="45">
        <v>1891</v>
      </c>
    </row>
    <row r="285" spans="1:11" x14ac:dyDescent="0.2">
      <c r="A285" s="41">
        <v>30158</v>
      </c>
      <c r="B285" s="42">
        <v>134</v>
      </c>
      <c r="C285" s="44" t="s">
        <v>358</v>
      </c>
      <c r="D285" s="42" t="s">
        <v>4700</v>
      </c>
      <c r="E285" s="42" t="s">
        <v>5687</v>
      </c>
      <c r="F285" s="42" t="s">
        <v>5519</v>
      </c>
      <c r="G285" s="42" t="s">
        <v>4659</v>
      </c>
      <c r="H285" s="42" t="s">
        <v>4934</v>
      </c>
      <c r="I285" s="42">
        <v>2019</v>
      </c>
      <c r="J285" s="42" t="s">
        <v>4664</v>
      </c>
      <c r="K285" s="45">
        <v>1246</v>
      </c>
    </row>
    <row r="286" spans="1:11" x14ac:dyDescent="0.2">
      <c r="A286" s="41">
        <v>30159</v>
      </c>
      <c r="B286" s="42">
        <v>135</v>
      </c>
      <c r="C286" s="44" t="s">
        <v>360</v>
      </c>
      <c r="D286" s="42" t="s">
        <v>4671</v>
      </c>
      <c r="E286" s="42" t="s">
        <v>5688</v>
      </c>
      <c r="F286" s="42" t="s">
        <v>5526</v>
      </c>
      <c r="G286" s="42" t="s">
        <v>4659</v>
      </c>
      <c r="H286" s="42" t="s">
        <v>4936</v>
      </c>
      <c r="I286" s="42">
        <v>2019</v>
      </c>
      <c r="J286" s="42" t="s">
        <v>4677</v>
      </c>
      <c r="K286" s="45">
        <v>4766</v>
      </c>
    </row>
    <row r="287" spans="1:11" x14ac:dyDescent="0.2">
      <c r="A287" s="41">
        <v>30159</v>
      </c>
      <c r="B287" s="42">
        <v>136</v>
      </c>
      <c r="C287" s="44" t="s">
        <v>360</v>
      </c>
      <c r="D287" s="42" t="s">
        <v>4671</v>
      </c>
      <c r="E287" s="42" t="s">
        <v>5689</v>
      </c>
      <c r="F287" s="42" t="s">
        <v>4937</v>
      </c>
      <c r="G287" s="42" t="s">
        <v>4659</v>
      </c>
      <c r="H287" s="42" t="s">
        <v>4937</v>
      </c>
      <c r="I287" s="42">
        <v>2019</v>
      </c>
      <c r="J287" s="42" t="s">
        <v>4695</v>
      </c>
      <c r="K287" s="45">
        <v>2653</v>
      </c>
    </row>
    <row r="288" spans="1:11" x14ac:dyDescent="0.2">
      <c r="A288" s="41">
        <v>30160</v>
      </c>
      <c r="B288" s="42">
        <v>28</v>
      </c>
      <c r="C288" s="44" t="s">
        <v>362</v>
      </c>
      <c r="D288" s="42" t="s">
        <v>4753</v>
      </c>
      <c r="E288" s="46" t="s">
        <v>5581</v>
      </c>
      <c r="F288" s="42" t="s">
        <v>5005</v>
      </c>
      <c r="G288" s="42" t="s">
        <v>4659</v>
      </c>
      <c r="H288" s="42" t="s">
        <v>5005</v>
      </c>
      <c r="I288" s="42">
        <v>2019</v>
      </c>
      <c r="J288" s="42" t="s">
        <v>4677</v>
      </c>
      <c r="K288" s="45">
        <v>1847</v>
      </c>
    </row>
    <row r="289" spans="1:11" x14ac:dyDescent="0.2">
      <c r="A289" s="41">
        <v>30160</v>
      </c>
      <c r="B289" s="42">
        <v>221</v>
      </c>
      <c r="C289" s="44" t="s">
        <v>362</v>
      </c>
      <c r="D289" s="42" t="s">
        <v>4753</v>
      </c>
      <c r="E289" s="46" t="s">
        <v>5774</v>
      </c>
      <c r="F289" s="42" t="s">
        <v>4931</v>
      </c>
      <c r="G289" s="42" t="s">
        <v>4659</v>
      </c>
      <c r="H289" s="42" t="s">
        <v>4931</v>
      </c>
      <c r="I289" s="42">
        <v>2020</v>
      </c>
      <c r="J289" s="42" t="s">
        <v>4664</v>
      </c>
      <c r="K289" s="45">
        <v>1647</v>
      </c>
    </row>
    <row r="290" spans="1:11" x14ac:dyDescent="0.2">
      <c r="A290" s="41">
        <v>30160</v>
      </c>
      <c r="B290" s="42">
        <v>265</v>
      </c>
      <c r="C290" s="44" t="s">
        <v>362</v>
      </c>
      <c r="D290" s="42" t="s">
        <v>4753</v>
      </c>
      <c r="E290" s="42" t="s">
        <v>5816</v>
      </c>
      <c r="F290" s="42" t="s">
        <v>4939</v>
      </c>
      <c r="G290" s="42" t="s">
        <v>4659</v>
      </c>
      <c r="H290" s="42" t="s">
        <v>4939</v>
      </c>
      <c r="I290" s="42">
        <v>2020</v>
      </c>
      <c r="J290" s="42" t="s">
        <v>4664</v>
      </c>
      <c r="K290" s="45">
        <v>2776</v>
      </c>
    </row>
    <row r="291" spans="1:11" x14ac:dyDescent="0.2">
      <c r="A291" s="41">
        <v>30160</v>
      </c>
      <c r="B291" s="42">
        <v>266</v>
      </c>
      <c r="C291" s="44" t="s">
        <v>362</v>
      </c>
      <c r="D291" s="42" t="s">
        <v>4753</v>
      </c>
      <c r="E291" s="42" t="s">
        <v>5817</v>
      </c>
      <c r="F291" s="42" t="s">
        <v>4940</v>
      </c>
      <c r="G291" s="42" t="s">
        <v>4659</v>
      </c>
      <c r="H291" s="42" t="s">
        <v>4940</v>
      </c>
      <c r="I291" s="42">
        <v>2020</v>
      </c>
      <c r="J291" s="42" t="s">
        <v>4664</v>
      </c>
      <c r="K291" s="45">
        <v>3758</v>
      </c>
    </row>
    <row r="292" spans="1:11" x14ac:dyDescent="0.2">
      <c r="A292" s="41">
        <v>30160</v>
      </c>
      <c r="B292" s="42">
        <v>267</v>
      </c>
      <c r="C292" s="44" t="s">
        <v>362</v>
      </c>
      <c r="D292" s="42" t="s">
        <v>4753</v>
      </c>
      <c r="E292" s="42" t="s">
        <v>5818</v>
      </c>
      <c r="F292" s="42" t="s">
        <v>4941</v>
      </c>
      <c r="G292" s="42" t="s">
        <v>4659</v>
      </c>
      <c r="H292" s="42" t="s">
        <v>4941</v>
      </c>
      <c r="I292" s="42">
        <v>2020</v>
      </c>
      <c r="J292" s="42" t="s">
        <v>4664</v>
      </c>
      <c r="K292" s="45">
        <v>2085</v>
      </c>
    </row>
    <row r="293" spans="1:11" x14ac:dyDescent="0.2">
      <c r="A293" s="41">
        <v>30160</v>
      </c>
      <c r="B293" s="42">
        <v>268</v>
      </c>
      <c r="C293" s="44" t="s">
        <v>362</v>
      </c>
      <c r="D293" s="42" t="s">
        <v>4753</v>
      </c>
      <c r="E293" s="42" t="s">
        <v>5819</v>
      </c>
      <c r="F293" s="42" t="s">
        <v>4942</v>
      </c>
      <c r="G293" s="42" t="s">
        <v>4659</v>
      </c>
      <c r="H293" s="42" t="s">
        <v>4942</v>
      </c>
      <c r="I293" s="42">
        <v>2020</v>
      </c>
      <c r="J293" s="42" t="s">
        <v>4664</v>
      </c>
      <c r="K293" s="45">
        <v>1071</v>
      </c>
    </row>
    <row r="294" spans="1:11" x14ac:dyDescent="0.2">
      <c r="A294" s="41">
        <v>30160</v>
      </c>
      <c r="B294" s="42">
        <v>269</v>
      </c>
      <c r="C294" s="44" t="s">
        <v>362</v>
      </c>
      <c r="D294" s="42" t="s">
        <v>4753</v>
      </c>
      <c r="E294" s="42" t="s">
        <v>5820</v>
      </c>
      <c r="F294" s="42" t="s">
        <v>4943</v>
      </c>
      <c r="G294" s="42" t="s">
        <v>4659</v>
      </c>
      <c r="H294" s="42" t="s">
        <v>4943</v>
      </c>
      <c r="I294" s="42">
        <v>2020</v>
      </c>
      <c r="J294" s="42" t="s">
        <v>4664</v>
      </c>
      <c r="K294" s="45">
        <v>1379</v>
      </c>
    </row>
    <row r="295" spans="1:11" x14ac:dyDescent="0.2">
      <c r="A295" s="41">
        <v>30161</v>
      </c>
      <c r="B295" s="42">
        <v>137</v>
      </c>
      <c r="C295" s="44" t="s">
        <v>364</v>
      </c>
      <c r="D295" s="42" t="s">
        <v>4744</v>
      </c>
      <c r="E295" s="42" t="s">
        <v>5690</v>
      </c>
      <c r="F295" s="42" t="s">
        <v>5462</v>
      </c>
      <c r="G295" s="42" t="s">
        <v>4776</v>
      </c>
      <c r="H295" s="42" t="s">
        <v>4945</v>
      </c>
      <c r="I295" s="42">
        <v>2019</v>
      </c>
      <c r="J295" s="42" t="s">
        <v>4664</v>
      </c>
      <c r="K295" s="45">
        <v>38643</v>
      </c>
    </row>
    <row r="296" spans="1:11" x14ac:dyDescent="0.2">
      <c r="A296" s="41">
        <v>30161</v>
      </c>
      <c r="B296" s="42">
        <v>353</v>
      </c>
      <c r="C296" s="44" t="s">
        <v>364</v>
      </c>
      <c r="D296" s="42" t="s">
        <v>5078</v>
      </c>
      <c r="E296" s="48" t="s">
        <v>5906</v>
      </c>
      <c r="F296" s="42" t="s">
        <v>5079</v>
      </c>
      <c r="G296" s="42" t="s">
        <v>4659</v>
      </c>
      <c r="H296" s="42" t="s">
        <v>5079</v>
      </c>
      <c r="I296" s="42">
        <v>2022</v>
      </c>
      <c r="J296" s="42" t="s">
        <v>4695</v>
      </c>
      <c r="K296" s="45">
        <v>746</v>
      </c>
    </row>
    <row r="297" spans="1:11" x14ac:dyDescent="0.2">
      <c r="A297" s="41">
        <v>30162</v>
      </c>
      <c r="B297" s="42">
        <v>23</v>
      </c>
      <c r="C297" s="44" t="s">
        <v>366</v>
      </c>
      <c r="D297" s="42" t="s">
        <v>4673</v>
      </c>
      <c r="E297" s="46" t="s">
        <v>5576</v>
      </c>
      <c r="F297" s="42" t="s">
        <v>4946</v>
      </c>
      <c r="G297" s="42" t="s">
        <v>4659</v>
      </c>
      <c r="H297" s="42" t="s">
        <v>4946</v>
      </c>
      <c r="I297" s="42">
        <v>2019</v>
      </c>
      <c r="J297" s="42" t="s">
        <v>4695</v>
      </c>
      <c r="K297" s="45">
        <v>6511</v>
      </c>
    </row>
    <row r="298" spans="1:11" x14ac:dyDescent="0.2">
      <c r="A298" s="41">
        <v>30163</v>
      </c>
      <c r="B298" s="42">
        <v>325</v>
      </c>
      <c r="C298" s="44" t="s">
        <v>368</v>
      </c>
      <c r="D298" s="42" t="s">
        <v>4820</v>
      </c>
      <c r="E298" s="46" t="s">
        <v>5877</v>
      </c>
      <c r="F298" s="42" t="s">
        <v>5088</v>
      </c>
      <c r="G298" s="42" t="s">
        <v>4659</v>
      </c>
      <c r="H298" s="42" t="s">
        <v>5088</v>
      </c>
      <c r="I298" s="42">
        <v>2022</v>
      </c>
      <c r="J298" s="42" t="s">
        <v>4695</v>
      </c>
      <c r="K298" s="45">
        <v>3762</v>
      </c>
    </row>
    <row r="299" spans="1:11" x14ac:dyDescent="0.2">
      <c r="A299" s="41">
        <v>30164</v>
      </c>
      <c r="B299" s="42">
        <v>291</v>
      </c>
      <c r="C299" s="44" t="s">
        <v>370</v>
      </c>
      <c r="D299" s="46" t="s">
        <v>4656</v>
      </c>
      <c r="E299" s="43" t="s">
        <v>5841</v>
      </c>
      <c r="F299" s="46" t="s">
        <v>5464</v>
      </c>
      <c r="G299" s="46" t="s">
        <v>4776</v>
      </c>
      <c r="H299" s="46" t="s">
        <v>5463</v>
      </c>
      <c r="I299" s="42">
        <v>2021</v>
      </c>
      <c r="J299" s="46" t="s">
        <v>4695</v>
      </c>
      <c r="K299" s="47">
        <v>49395</v>
      </c>
    </row>
    <row r="300" spans="1:11" x14ac:dyDescent="0.2">
      <c r="A300" s="41">
        <v>30166</v>
      </c>
      <c r="B300" s="42">
        <v>292</v>
      </c>
      <c r="C300" s="44" t="s">
        <v>374</v>
      </c>
      <c r="D300" s="46" t="s">
        <v>4656</v>
      </c>
      <c r="E300" s="43" t="s">
        <v>5842</v>
      </c>
      <c r="F300" s="46" t="s">
        <v>5488</v>
      </c>
      <c r="G300" s="46" t="s">
        <v>4659</v>
      </c>
      <c r="H300" s="46" t="s">
        <v>5488</v>
      </c>
      <c r="I300" s="42">
        <v>2021</v>
      </c>
      <c r="J300" s="46" t="s">
        <v>5843</v>
      </c>
      <c r="K300" s="47">
        <v>2205</v>
      </c>
    </row>
    <row r="301" spans="1:11" x14ac:dyDescent="0.2">
      <c r="A301" s="41">
        <v>30167</v>
      </c>
      <c r="B301" s="42">
        <v>138</v>
      </c>
      <c r="C301" s="44" t="s">
        <v>376</v>
      </c>
      <c r="D301" s="42" t="s">
        <v>4753</v>
      </c>
      <c r="E301" s="42" t="s">
        <v>5691</v>
      </c>
      <c r="F301" s="42" t="s">
        <v>4947</v>
      </c>
      <c r="G301" s="42" t="s">
        <v>4659</v>
      </c>
      <c r="H301" s="42" t="s">
        <v>4947</v>
      </c>
      <c r="I301" s="42">
        <v>2019</v>
      </c>
      <c r="J301" s="42" t="s">
        <v>4677</v>
      </c>
      <c r="K301" s="45">
        <v>1888</v>
      </c>
    </row>
    <row r="302" spans="1:11" x14ac:dyDescent="0.2">
      <c r="A302" s="41">
        <v>30167</v>
      </c>
      <c r="B302" s="42">
        <v>139</v>
      </c>
      <c r="C302" s="44" t="s">
        <v>376</v>
      </c>
      <c r="D302" s="42" t="s">
        <v>4753</v>
      </c>
      <c r="E302" s="42" t="s">
        <v>5692</v>
      </c>
      <c r="F302" s="42" t="s">
        <v>4948</v>
      </c>
      <c r="G302" s="42" t="s">
        <v>4659</v>
      </c>
      <c r="H302" s="42" t="s">
        <v>4948</v>
      </c>
      <c r="I302" s="42">
        <v>2019</v>
      </c>
      <c r="J302" s="42" t="s">
        <v>4677</v>
      </c>
      <c r="K302" s="45">
        <v>875</v>
      </c>
    </row>
    <row r="303" spans="1:11" x14ac:dyDescent="0.2">
      <c r="A303" s="41">
        <v>30168</v>
      </c>
      <c r="B303" s="42">
        <v>362</v>
      </c>
      <c r="C303" s="44" t="s">
        <v>378</v>
      </c>
      <c r="D303" s="42" t="s">
        <v>4671</v>
      </c>
      <c r="E303" s="49" t="s">
        <v>5915</v>
      </c>
      <c r="F303" s="42" t="s">
        <v>5105</v>
      </c>
      <c r="G303" s="42" t="s">
        <v>4659</v>
      </c>
      <c r="H303" s="42" t="s">
        <v>5106</v>
      </c>
      <c r="I303" s="42">
        <v>2022</v>
      </c>
      <c r="J303" s="42" t="s">
        <v>4695</v>
      </c>
      <c r="K303" s="45">
        <v>4577</v>
      </c>
    </row>
    <row r="304" spans="1:11" x14ac:dyDescent="0.2">
      <c r="A304" s="41">
        <v>30169</v>
      </c>
      <c r="B304" s="42">
        <v>176</v>
      </c>
      <c r="C304" s="44" t="s">
        <v>380</v>
      </c>
      <c r="D304" s="42" t="s">
        <v>4681</v>
      </c>
      <c r="E304" s="42" t="s">
        <v>5729</v>
      </c>
      <c r="F304" s="42" t="s">
        <v>5471</v>
      </c>
      <c r="G304" s="42" t="s">
        <v>4659</v>
      </c>
      <c r="H304" s="42" t="s">
        <v>5034</v>
      </c>
      <c r="I304" s="42">
        <v>2019</v>
      </c>
      <c r="J304" s="42" t="s">
        <v>4677</v>
      </c>
      <c r="K304" s="45">
        <v>9308</v>
      </c>
    </row>
    <row r="305" spans="1:11" x14ac:dyDescent="0.2">
      <c r="A305" s="41">
        <v>30169</v>
      </c>
      <c r="B305" s="42">
        <v>188</v>
      </c>
      <c r="C305" s="44" t="s">
        <v>380</v>
      </c>
      <c r="D305" s="42" t="s">
        <v>4681</v>
      </c>
      <c r="E305" s="42" t="s">
        <v>5741</v>
      </c>
      <c r="F305" s="42" t="s">
        <v>5471</v>
      </c>
      <c r="G305" s="42" t="s">
        <v>4776</v>
      </c>
      <c r="H305" s="42" t="s">
        <v>5052</v>
      </c>
      <c r="I305" s="42">
        <v>2019</v>
      </c>
      <c r="J305" s="42" t="s">
        <v>4664</v>
      </c>
      <c r="K305" s="45">
        <v>19278</v>
      </c>
    </row>
    <row r="306" spans="1:11" x14ac:dyDescent="0.2">
      <c r="A306" s="41">
        <v>30172</v>
      </c>
      <c r="B306" s="42">
        <v>314</v>
      </c>
      <c r="C306" s="44" t="s">
        <v>386</v>
      </c>
      <c r="D306" s="42" t="s">
        <v>4661</v>
      </c>
      <c r="E306" s="42" t="s">
        <v>5865</v>
      </c>
      <c r="F306" s="42" t="s">
        <v>5551</v>
      </c>
      <c r="G306" s="42" t="s">
        <v>4675</v>
      </c>
      <c r="H306" s="42" t="s">
        <v>4950</v>
      </c>
      <c r="I306" s="42">
        <v>2021</v>
      </c>
      <c r="J306" s="42" t="s">
        <v>4677</v>
      </c>
      <c r="K306" s="45">
        <v>2397</v>
      </c>
    </row>
    <row r="307" spans="1:11" x14ac:dyDescent="0.2">
      <c r="A307" s="41">
        <v>30173</v>
      </c>
      <c r="B307" s="42">
        <v>140</v>
      </c>
      <c r="C307" s="44" t="s">
        <v>388</v>
      </c>
      <c r="D307" s="42" t="s">
        <v>4673</v>
      </c>
      <c r="E307" s="42" t="s">
        <v>5693</v>
      </c>
      <c r="F307" s="42" t="s">
        <v>4951</v>
      </c>
      <c r="G307" s="42" t="s">
        <v>4659</v>
      </c>
      <c r="H307" s="42" t="s">
        <v>4951</v>
      </c>
      <c r="I307" s="42">
        <v>2019</v>
      </c>
      <c r="J307" s="42" t="s">
        <v>4695</v>
      </c>
      <c r="K307" s="45">
        <v>10444</v>
      </c>
    </row>
    <row r="308" spans="1:11" x14ac:dyDescent="0.2">
      <c r="A308" s="41">
        <v>30173</v>
      </c>
      <c r="B308" s="42">
        <v>158</v>
      </c>
      <c r="C308" s="44" t="s">
        <v>388</v>
      </c>
      <c r="D308" s="42" t="s">
        <v>4673</v>
      </c>
      <c r="E308" s="42" t="s">
        <v>5711</v>
      </c>
      <c r="F308" s="42" t="s">
        <v>4951</v>
      </c>
      <c r="G308" s="42" t="s">
        <v>4776</v>
      </c>
      <c r="H308" s="42" t="s">
        <v>5009</v>
      </c>
      <c r="I308" s="42">
        <v>2019</v>
      </c>
      <c r="J308" s="42" t="s">
        <v>4664</v>
      </c>
      <c r="K308" s="45">
        <v>37188</v>
      </c>
    </row>
    <row r="309" spans="1:11" x14ac:dyDescent="0.2">
      <c r="A309" s="41">
        <v>30173</v>
      </c>
      <c r="B309" s="42">
        <v>270</v>
      </c>
      <c r="C309" s="44" t="s">
        <v>388</v>
      </c>
      <c r="D309" s="42" t="s">
        <v>4673</v>
      </c>
      <c r="E309" s="42" t="s">
        <v>5821</v>
      </c>
      <c r="F309" s="42" t="s">
        <v>5520</v>
      </c>
      <c r="G309" s="42" t="s">
        <v>4659</v>
      </c>
      <c r="H309" s="42" t="s">
        <v>4952</v>
      </c>
      <c r="I309" s="42">
        <v>2020</v>
      </c>
      <c r="J309" s="42" t="s">
        <v>4664</v>
      </c>
      <c r="K309" s="45">
        <v>3112</v>
      </c>
    </row>
    <row r="310" spans="1:11" x14ac:dyDescent="0.2">
      <c r="A310" s="41">
        <v>30174</v>
      </c>
      <c r="B310" s="42">
        <v>24</v>
      </c>
      <c r="C310" s="44" t="s">
        <v>390</v>
      </c>
      <c r="D310" s="42" t="s">
        <v>4681</v>
      </c>
      <c r="E310" s="46" t="s">
        <v>5577</v>
      </c>
      <c r="F310" s="42" t="s">
        <v>5521</v>
      </c>
      <c r="G310" s="42" t="s">
        <v>4659</v>
      </c>
      <c r="H310" s="42" t="s">
        <v>4955</v>
      </c>
      <c r="I310" s="42">
        <v>2019</v>
      </c>
      <c r="J310" s="42" t="s">
        <v>4695</v>
      </c>
      <c r="K310" s="45">
        <v>3134</v>
      </c>
    </row>
    <row r="311" spans="1:11" x14ac:dyDescent="0.2">
      <c r="A311" s="41">
        <v>30174</v>
      </c>
      <c r="B311" s="42">
        <v>141</v>
      </c>
      <c r="C311" s="44" t="s">
        <v>390</v>
      </c>
      <c r="D311" s="42" t="s">
        <v>4681</v>
      </c>
      <c r="E311" s="42" t="s">
        <v>5694</v>
      </c>
      <c r="F311" s="42" t="s">
        <v>4954</v>
      </c>
      <c r="G311" s="42" t="s">
        <v>4659</v>
      </c>
      <c r="H311" s="42" t="s">
        <v>4954</v>
      </c>
      <c r="I311" s="42">
        <v>2019</v>
      </c>
      <c r="J311" s="42" t="s">
        <v>4695</v>
      </c>
      <c r="K311" s="45">
        <v>2229</v>
      </c>
    </row>
    <row r="312" spans="1:11" x14ac:dyDescent="0.2">
      <c r="A312" s="41">
        <v>30174</v>
      </c>
      <c r="B312" s="42">
        <v>174</v>
      </c>
      <c r="C312" s="44" t="s">
        <v>390</v>
      </c>
      <c r="D312" s="42" t="s">
        <v>4681</v>
      </c>
      <c r="E312" s="42" t="s">
        <v>5727</v>
      </c>
      <c r="F312" s="42" t="s">
        <v>4953</v>
      </c>
      <c r="G312" s="42" t="s">
        <v>4659</v>
      </c>
      <c r="H312" s="42" t="s">
        <v>5030</v>
      </c>
      <c r="I312" s="42">
        <v>2019</v>
      </c>
      <c r="J312" s="42" t="s">
        <v>4677</v>
      </c>
      <c r="K312" s="45">
        <v>32069</v>
      </c>
    </row>
    <row r="313" spans="1:11" x14ac:dyDescent="0.2">
      <c r="A313" s="41">
        <v>30174</v>
      </c>
      <c r="B313" s="42">
        <v>364</v>
      </c>
      <c r="C313" s="44" t="s">
        <v>390</v>
      </c>
      <c r="D313" s="42" t="s">
        <v>4681</v>
      </c>
      <c r="E313" s="48" t="s">
        <v>5916</v>
      </c>
      <c r="F313" s="42" t="s">
        <v>4953</v>
      </c>
      <c r="G313" s="42" t="s">
        <v>4717</v>
      </c>
      <c r="H313" s="42" t="s">
        <v>5110</v>
      </c>
      <c r="I313" s="42">
        <v>2022</v>
      </c>
      <c r="J313" s="42" t="s">
        <v>4695</v>
      </c>
      <c r="K313" s="45">
        <v>81287</v>
      </c>
    </row>
    <row r="314" spans="1:11" x14ac:dyDescent="0.2">
      <c r="A314" s="41">
        <v>30175</v>
      </c>
      <c r="B314" s="42">
        <v>25</v>
      </c>
      <c r="C314" s="44" t="s">
        <v>392</v>
      </c>
      <c r="D314" s="42" t="s">
        <v>4736</v>
      </c>
      <c r="E314" s="46" t="s">
        <v>5578</v>
      </c>
      <c r="F314" s="42" t="s">
        <v>4957</v>
      </c>
      <c r="G314" s="42" t="s">
        <v>4659</v>
      </c>
      <c r="H314" s="42" t="s">
        <v>4957</v>
      </c>
      <c r="I314" s="42">
        <v>2019</v>
      </c>
      <c r="J314" s="42" t="s">
        <v>4664</v>
      </c>
      <c r="K314" s="45">
        <v>1435</v>
      </c>
    </row>
    <row r="315" spans="1:11" x14ac:dyDescent="0.2">
      <c r="A315" s="41">
        <v>30175</v>
      </c>
      <c r="B315" s="42">
        <v>271</v>
      </c>
      <c r="C315" s="44" t="s">
        <v>392</v>
      </c>
      <c r="D315" s="42" t="s">
        <v>4736</v>
      </c>
      <c r="E315" s="42" t="s">
        <v>5659</v>
      </c>
      <c r="F315" s="42" t="s">
        <v>4866</v>
      </c>
      <c r="G315" s="42" t="s">
        <v>4659</v>
      </c>
      <c r="H315" s="42" t="s">
        <v>4866</v>
      </c>
      <c r="I315" s="42">
        <v>2020</v>
      </c>
      <c r="J315" s="42" t="s">
        <v>4664</v>
      </c>
      <c r="K315" s="45">
        <v>3886</v>
      </c>
    </row>
    <row r="316" spans="1:11" x14ac:dyDescent="0.2">
      <c r="A316" s="41">
        <v>30176</v>
      </c>
      <c r="B316" s="42">
        <v>142</v>
      </c>
      <c r="C316" s="44" t="s">
        <v>394</v>
      </c>
      <c r="D316" s="42" t="s">
        <v>4681</v>
      </c>
      <c r="E316" s="42" t="s">
        <v>5695</v>
      </c>
      <c r="F316" s="42" t="s">
        <v>4958</v>
      </c>
      <c r="G316" s="42" t="s">
        <v>4659</v>
      </c>
      <c r="H316" s="42" t="s">
        <v>4958</v>
      </c>
      <c r="I316" s="42">
        <v>2019</v>
      </c>
      <c r="J316" s="42" t="s">
        <v>4664</v>
      </c>
      <c r="K316" s="45">
        <v>3595</v>
      </c>
    </row>
    <row r="317" spans="1:11" x14ac:dyDescent="0.2">
      <c r="A317" s="41">
        <v>30177</v>
      </c>
      <c r="B317" s="42">
        <v>222</v>
      </c>
      <c r="C317" s="44" t="s">
        <v>396</v>
      </c>
      <c r="D317" s="42" t="s">
        <v>4656</v>
      </c>
      <c r="E317" s="46" t="s">
        <v>5775</v>
      </c>
      <c r="F317" s="42" t="s">
        <v>4960</v>
      </c>
      <c r="G317" s="42" t="s">
        <v>4659</v>
      </c>
      <c r="H317" s="42" t="s">
        <v>4960</v>
      </c>
      <c r="I317" s="42">
        <v>2020</v>
      </c>
      <c r="J317" s="42" t="s">
        <v>4664</v>
      </c>
      <c r="K317" s="45">
        <v>2244</v>
      </c>
    </row>
    <row r="318" spans="1:11" x14ac:dyDescent="0.2">
      <c r="A318" s="41">
        <v>30177</v>
      </c>
      <c r="B318" s="42">
        <v>329</v>
      </c>
      <c r="C318" s="44" t="s">
        <v>396</v>
      </c>
      <c r="D318" s="42" t="s">
        <v>4656</v>
      </c>
      <c r="E318" s="46" t="s">
        <v>5881</v>
      </c>
      <c r="F318" s="42" t="s">
        <v>4959</v>
      </c>
      <c r="G318" s="42" t="s">
        <v>4659</v>
      </c>
      <c r="H318" s="42" t="s">
        <v>4959</v>
      </c>
      <c r="I318" s="42">
        <v>2022</v>
      </c>
      <c r="J318" s="42" t="s">
        <v>4695</v>
      </c>
      <c r="K318" s="45">
        <v>5633</v>
      </c>
    </row>
    <row r="319" spans="1:11" x14ac:dyDescent="0.2">
      <c r="A319" s="41">
        <v>30178</v>
      </c>
      <c r="B319" s="42">
        <v>365</v>
      </c>
      <c r="C319" s="44" t="s">
        <v>398</v>
      </c>
      <c r="D319" s="42" t="s">
        <v>4681</v>
      </c>
      <c r="E319" s="49" t="s">
        <v>5881</v>
      </c>
      <c r="F319" s="42" t="s">
        <v>5111</v>
      </c>
      <c r="G319" s="42" t="s">
        <v>5085</v>
      </c>
      <c r="H319" s="42" t="s">
        <v>5112</v>
      </c>
      <c r="I319" s="42">
        <v>2022</v>
      </c>
      <c r="J319" s="42" t="s">
        <v>4695</v>
      </c>
      <c r="K319" s="45">
        <v>7598</v>
      </c>
    </row>
    <row r="320" spans="1:11" x14ac:dyDescent="0.2">
      <c r="A320" s="41">
        <v>30179</v>
      </c>
      <c r="B320" s="42">
        <v>315</v>
      </c>
      <c r="C320" s="44" t="s">
        <v>3306</v>
      </c>
      <c r="D320" s="42" t="s">
        <v>4673</v>
      </c>
      <c r="E320" s="42" t="s">
        <v>5866</v>
      </c>
      <c r="F320" s="42" t="s">
        <v>4962</v>
      </c>
      <c r="G320" s="42" t="s">
        <v>4659</v>
      </c>
      <c r="H320" s="42" t="s">
        <v>4962</v>
      </c>
      <c r="I320" s="42">
        <v>2021</v>
      </c>
      <c r="J320" s="42" t="s">
        <v>4695</v>
      </c>
      <c r="K320" s="45">
        <v>3777</v>
      </c>
    </row>
    <row r="321" spans="1:11" x14ac:dyDescent="0.2">
      <c r="A321" s="41">
        <v>30180</v>
      </c>
      <c r="B321" s="42">
        <v>143</v>
      </c>
      <c r="C321" s="44" t="s">
        <v>402</v>
      </c>
      <c r="D321" s="42" t="s">
        <v>4736</v>
      </c>
      <c r="E321" s="42" t="s">
        <v>5696</v>
      </c>
      <c r="F321" s="42" t="s">
        <v>4963</v>
      </c>
      <c r="G321" s="42" t="s">
        <v>4659</v>
      </c>
      <c r="H321" s="42" t="s">
        <v>4963</v>
      </c>
      <c r="I321" s="42">
        <v>2019</v>
      </c>
      <c r="J321" s="42" t="s">
        <v>4677</v>
      </c>
      <c r="K321" s="45">
        <v>1251</v>
      </c>
    </row>
    <row r="322" spans="1:11" x14ac:dyDescent="0.2">
      <c r="A322" s="41">
        <v>30180</v>
      </c>
      <c r="B322" s="42">
        <v>359</v>
      </c>
      <c r="C322" s="44" t="s">
        <v>402</v>
      </c>
      <c r="D322" s="42" t="s">
        <v>4736</v>
      </c>
      <c r="E322" s="48" t="s">
        <v>5912</v>
      </c>
      <c r="F322" s="42" t="s">
        <v>5523</v>
      </c>
      <c r="G322" s="42" t="s">
        <v>4659</v>
      </c>
      <c r="H322" s="42" t="s">
        <v>5087</v>
      </c>
      <c r="I322" s="42">
        <v>2022</v>
      </c>
      <c r="J322" s="42" t="s">
        <v>4695</v>
      </c>
      <c r="K322" s="45">
        <v>80</v>
      </c>
    </row>
    <row r="323" spans="1:11" x14ac:dyDescent="0.2">
      <c r="A323" s="41">
        <v>30181</v>
      </c>
      <c r="B323" s="42">
        <v>144</v>
      </c>
      <c r="C323" s="44" t="s">
        <v>404</v>
      </c>
      <c r="D323" s="42" t="s">
        <v>4678</v>
      </c>
      <c r="E323" s="42" t="s">
        <v>5697</v>
      </c>
      <c r="F323" s="42" t="s">
        <v>4966</v>
      </c>
      <c r="G323" s="42" t="s">
        <v>4659</v>
      </c>
      <c r="H323" s="42" t="s">
        <v>4966</v>
      </c>
      <c r="I323" s="42">
        <v>2019</v>
      </c>
      <c r="J323" s="42" t="s">
        <v>4664</v>
      </c>
      <c r="K323" s="45">
        <v>2151</v>
      </c>
    </row>
    <row r="324" spans="1:11" x14ac:dyDescent="0.2">
      <c r="A324" s="41">
        <v>30181</v>
      </c>
      <c r="B324" s="42">
        <v>145</v>
      </c>
      <c r="C324" s="44" t="s">
        <v>404</v>
      </c>
      <c r="D324" s="42" t="s">
        <v>4678</v>
      </c>
      <c r="E324" s="42" t="s">
        <v>5698</v>
      </c>
      <c r="F324" s="42" t="s">
        <v>4967</v>
      </c>
      <c r="G324" s="42" t="s">
        <v>4659</v>
      </c>
      <c r="H324" s="42" t="s">
        <v>4967</v>
      </c>
      <c r="I324" s="42">
        <v>2019</v>
      </c>
      <c r="J324" s="42" t="s">
        <v>4695</v>
      </c>
      <c r="K324" s="45">
        <v>11797</v>
      </c>
    </row>
    <row r="325" spans="1:11" x14ac:dyDescent="0.2">
      <c r="A325" s="41">
        <v>30181</v>
      </c>
      <c r="B325" s="42">
        <v>161</v>
      </c>
      <c r="C325" s="44" t="s">
        <v>404</v>
      </c>
      <c r="D325" s="42" t="s">
        <v>4678</v>
      </c>
      <c r="E325" s="42" t="s">
        <v>5714</v>
      </c>
      <c r="F325" s="42" t="s">
        <v>4964</v>
      </c>
      <c r="G325" s="42" t="s">
        <v>4717</v>
      </c>
      <c r="H325" s="42" t="s">
        <v>5012</v>
      </c>
      <c r="I325" s="42">
        <v>2019</v>
      </c>
      <c r="J325" s="42" t="s">
        <v>4664</v>
      </c>
      <c r="K325" s="45">
        <v>49371</v>
      </c>
    </row>
    <row r="326" spans="1:11" x14ac:dyDescent="0.2">
      <c r="A326" s="41">
        <v>30181</v>
      </c>
      <c r="B326" s="42">
        <v>223</v>
      </c>
      <c r="C326" s="44" t="s">
        <v>404</v>
      </c>
      <c r="D326" s="42" t="s">
        <v>4678</v>
      </c>
      <c r="E326" s="46" t="s">
        <v>5776</v>
      </c>
      <c r="F326" s="42" t="s">
        <v>4965</v>
      </c>
      <c r="G326" s="42" t="s">
        <v>4659</v>
      </c>
      <c r="H326" s="42" t="s">
        <v>4965</v>
      </c>
      <c r="I326" s="42">
        <v>2020</v>
      </c>
      <c r="J326" s="42" t="s">
        <v>4695</v>
      </c>
      <c r="K326" s="45">
        <v>732</v>
      </c>
    </row>
    <row r="327" spans="1:11" x14ac:dyDescent="0.2">
      <c r="A327" s="41">
        <v>30181</v>
      </c>
      <c r="B327" s="42">
        <v>316</v>
      </c>
      <c r="C327" s="44" t="s">
        <v>404</v>
      </c>
      <c r="D327" s="42" t="s">
        <v>4678</v>
      </c>
      <c r="E327" s="42" t="s">
        <v>5867</v>
      </c>
      <c r="F327" s="42" t="s">
        <v>4968</v>
      </c>
      <c r="G327" s="42" t="s">
        <v>4659</v>
      </c>
      <c r="H327" s="42" t="s">
        <v>4968</v>
      </c>
      <c r="I327" s="42">
        <v>2021</v>
      </c>
      <c r="J327" s="42" t="s">
        <v>4695</v>
      </c>
      <c r="K327" s="45">
        <v>1814</v>
      </c>
    </row>
    <row r="328" spans="1:11" x14ac:dyDescent="0.2">
      <c r="A328" s="41">
        <v>30181</v>
      </c>
      <c r="B328" s="42">
        <v>339</v>
      </c>
      <c r="C328" s="44" t="s">
        <v>404</v>
      </c>
      <c r="D328" s="42" t="s">
        <v>4678</v>
      </c>
      <c r="E328" s="46" t="s">
        <v>5891</v>
      </c>
      <c r="F328" s="42" t="s">
        <v>5108</v>
      </c>
      <c r="G328" s="42" t="s">
        <v>4659</v>
      </c>
      <c r="H328" s="42" t="s">
        <v>5108</v>
      </c>
      <c r="I328" s="42">
        <v>2022</v>
      </c>
      <c r="J328" s="42" t="s">
        <v>4695</v>
      </c>
      <c r="K328" s="45">
        <v>1861</v>
      </c>
    </row>
    <row r="329" spans="1:11" x14ac:dyDescent="0.2">
      <c r="A329" s="41">
        <v>30183</v>
      </c>
      <c r="B329" s="42">
        <v>146</v>
      </c>
      <c r="C329" s="44" t="s">
        <v>408</v>
      </c>
      <c r="D329" s="42" t="s">
        <v>4700</v>
      </c>
      <c r="E329" s="42" t="s">
        <v>5699</v>
      </c>
      <c r="F329" s="42" t="s">
        <v>4970</v>
      </c>
      <c r="G329" s="42" t="s">
        <v>4659</v>
      </c>
      <c r="H329" s="42" t="s">
        <v>4970</v>
      </c>
      <c r="I329" s="42">
        <v>2019</v>
      </c>
      <c r="J329" s="42" t="s">
        <v>4664</v>
      </c>
      <c r="K329" s="45">
        <v>1617</v>
      </c>
    </row>
    <row r="330" spans="1:11" x14ac:dyDescent="0.2">
      <c r="A330" s="41">
        <v>30183</v>
      </c>
      <c r="B330" s="42">
        <v>272</v>
      </c>
      <c r="C330" s="44" t="s">
        <v>408</v>
      </c>
      <c r="D330" s="42" t="s">
        <v>4700</v>
      </c>
      <c r="E330" s="42" t="s">
        <v>5822</v>
      </c>
      <c r="F330" s="42" t="s">
        <v>4971</v>
      </c>
      <c r="G330" s="42" t="s">
        <v>4659</v>
      </c>
      <c r="H330" s="42" t="s">
        <v>4971</v>
      </c>
      <c r="I330" s="42">
        <v>2020</v>
      </c>
      <c r="J330" s="42" t="s">
        <v>4695</v>
      </c>
      <c r="K330" s="45">
        <v>4772</v>
      </c>
    </row>
    <row r="331" spans="1:11" x14ac:dyDescent="0.2">
      <c r="A331" s="41">
        <v>30184</v>
      </c>
      <c r="B331" s="42">
        <v>147</v>
      </c>
      <c r="C331" s="44" t="s">
        <v>410</v>
      </c>
      <c r="D331" s="42" t="s">
        <v>4671</v>
      </c>
      <c r="E331" s="42" t="s">
        <v>5700</v>
      </c>
      <c r="F331" s="42" t="s">
        <v>4973</v>
      </c>
      <c r="G331" s="42" t="s">
        <v>4659</v>
      </c>
      <c r="H331" s="42" t="s">
        <v>4973</v>
      </c>
      <c r="I331" s="42">
        <v>2019</v>
      </c>
      <c r="J331" s="42" t="s">
        <v>4695</v>
      </c>
      <c r="K331" s="45">
        <v>1614</v>
      </c>
    </row>
    <row r="332" spans="1:11" x14ac:dyDescent="0.2">
      <c r="A332" s="41">
        <v>30184</v>
      </c>
      <c r="B332" s="42">
        <v>157</v>
      </c>
      <c r="C332" s="44" t="s">
        <v>410</v>
      </c>
      <c r="D332" s="42" t="s">
        <v>4671</v>
      </c>
      <c r="E332" s="42" t="s">
        <v>5710</v>
      </c>
      <c r="F332" s="42" t="s">
        <v>5467</v>
      </c>
      <c r="G332" s="42" t="s">
        <v>4776</v>
      </c>
      <c r="H332" s="42" t="s">
        <v>5008</v>
      </c>
      <c r="I332" s="42">
        <v>2019</v>
      </c>
      <c r="J332" s="42" t="s">
        <v>4664</v>
      </c>
      <c r="K332" s="45">
        <v>58621</v>
      </c>
    </row>
    <row r="333" spans="1:11" x14ac:dyDescent="0.2">
      <c r="A333" s="41">
        <v>30185</v>
      </c>
      <c r="B333" s="42">
        <v>148</v>
      </c>
      <c r="C333" s="44" t="s">
        <v>412</v>
      </c>
      <c r="D333" s="42" t="s">
        <v>4671</v>
      </c>
      <c r="E333" s="42" t="s">
        <v>5701</v>
      </c>
      <c r="F333" s="42" t="s">
        <v>4974</v>
      </c>
      <c r="G333" s="42" t="s">
        <v>4659</v>
      </c>
      <c r="H333" s="42" t="s">
        <v>4974</v>
      </c>
      <c r="I333" s="42">
        <v>2019</v>
      </c>
      <c r="J333" s="42" t="s">
        <v>4695</v>
      </c>
      <c r="K333" s="45">
        <v>6170</v>
      </c>
    </row>
    <row r="334" spans="1:11" x14ac:dyDescent="0.2">
      <c r="A334" s="41">
        <v>30187</v>
      </c>
      <c r="B334" s="42">
        <v>330</v>
      </c>
      <c r="C334" s="44" t="s">
        <v>416</v>
      </c>
      <c r="D334" s="42" t="s">
        <v>4656</v>
      </c>
      <c r="E334" s="46" t="s">
        <v>5882</v>
      </c>
      <c r="F334" s="42" t="s">
        <v>5091</v>
      </c>
      <c r="G334" s="42" t="s">
        <v>4659</v>
      </c>
      <c r="H334" s="42" t="s">
        <v>5091</v>
      </c>
      <c r="I334" s="42">
        <v>2022</v>
      </c>
      <c r="J334" s="42" t="s">
        <v>4695</v>
      </c>
      <c r="K334" s="45">
        <v>3005</v>
      </c>
    </row>
    <row r="335" spans="1:11" x14ac:dyDescent="0.2">
      <c r="A335" s="41">
        <v>30188</v>
      </c>
      <c r="B335" s="42">
        <v>224</v>
      </c>
      <c r="C335" s="44" t="s">
        <v>418</v>
      </c>
      <c r="D335" s="42" t="s">
        <v>4673</v>
      </c>
      <c r="E335" s="46" t="s">
        <v>5777</v>
      </c>
      <c r="F335" s="42" t="s">
        <v>4975</v>
      </c>
      <c r="G335" s="42" t="s">
        <v>4659</v>
      </c>
      <c r="H335" s="42" t="s">
        <v>4975</v>
      </c>
      <c r="I335" s="42">
        <v>2020</v>
      </c>
      <c r="J335" s="42" t="s">
        <v>4664</v>
      </c>
      <c r="K335" s="45">
        <v>6234</v>
      </c>
    </row>
    <row r="336" spans="1:11" x14ac:dyDescent="0.2">
      <c r="A336" s="41">
        <v>30188</v>
      </c>
      <c r="B336" s="42">
        <v>317</v>
      </c>
      <c r="C336" s="44" t="s">
        <v>418</v>
      </c>
      <c r="D336" s="42" t="s">
        <v>4673</v>
      </c>
      <c r="E336" s="42" t="s">
        <v>5868</v>
      </c>
      <c r="F336" s="42" t="s">
        <v>4711</v>
      </c>
      <c r="G336" s="42" t="s">
        <v>4659</v>
      </c>
      <c r="H336" s="42" t="s">
        <v>4711</v>
      </c>
      <c r="I336" s="42">
        <v>2021</v>
      </c>
      <c r="J336" s="42" t="s">
        <v>4695</v>
      </c>
      <c r="K336" s="45">
        <v>2010</v>
      </c>
    </row>
    <row r="337" spans="1:11" x14ac:dyDescent="0.2">
      <c r="A337" s="41">
        <v>30190</v>
      </c>
      <c r="B337" s="42">
        <v>366</v>
      </c>
      <c r="C337" s="44" t="s">
        <v>421</v>
      </c>
      <c r="D337" s="42" t="s">
        <v>4681</v>
      </c>
      <c r="E337" s="49" t="s">
        <v>5917</v>
      </c>
      <c r="F337" s="42" t="s">
        <v>5113</v>
      </c>
      <c r="G337" s="42" t="s">
        <v>4659</v>
      </c>
      <c r="H337" s="42" t="s">
        <v>5113</v>
      </c>
      <c r="I337" s="42">
        <v>2022</v>
      </c>
      <c r="J337" s="42" t="s">
        <v>4695</v>
      </c>
      <c r="K337" s="45">
        <v>1694</v>
      </c>
    </row>
    <row r="338" spans="1:11" x14ac:dyDescent="0.2">
      <c r="A338" s="41">
        <v>30191</v>
      </c>
      <c r="B338" s="42">
        <v>149</v>
      </c>
      <c r="C338" s="44" t="s">
        <v>423</v>
      </c>
      <c r="D338" s="42" t="s">
        <v>4678</v>
      </c>
      <c r="E338" s="42" t="s">
        <v>5702</v>
      </c>
      <c r="F338" s="42" t="s">
        <v>4978</v>
      </c>
      <c r="G338" s="42" t="s">
        <v>4659</v>
      </c>
      <c r="H338" s="42" t="s">
        <v>4978</v>
      </c>
      <c r="I338" s="42">
        <v>2019</v>
      </c>
      <c r="J338" s="42" t="s">
        <v>4695</v>
      </c>
      <c r="K338" s="45">
        <v>563</v>
      </c>
    </row>
    <row r="339" spans="1:11" x14ac:dyDescent="0.2">
      <c r="A339" s="41">
        <v>30191</v>
      </c>
      <c r="B339" s="42">
        <v>150</v>
      </c>
      <c r="C339" s="44" t="s">
        <v>423</v>
      </c>
      <c r="D339" s="42" t="s">
        <v>4678</v>
      </c>
      <c r="E339" s="42" t="s">
        <v>5703</v>
      </c>
      <c r="F339" s="42" t="s">
        <v>4979</v>
      </c>
      <c r="G339" s="42" t="s">
        <v>4659</v>
      </c>
      <c r="H339" s="42" t="s">
        <v>4979</v>
      </c>
      <c r="I339" s="42">
        <v>2019</v>
      </c>
      <c r="J339" s="42" t="s">
        <v>4664</v>
      </c>
      <c r="K339" s="45">
        <v>1974</v>
      </c>
    </row>
    <row r="340" spans="1:11" x14ac:dyDescent="0.2">
      <c r="A340" s="41">
        <v>30191</v>
      </c>
      <c r="B340" s="42">
        <v>286</v>
      </c>
      <c r="C340" s="44" t="s">
        <v>423</v>
      </c>
      <c r="D340" s="42" t="s">
        <v>4678</v>
      </c>
      <c r="E340" s="46" t="s">
        <v>5836</v>
      </c>
      <c r="F340" s="42" t="s">
        <v>4977</v>
      </c>
      <c r="G340" s="42" t="s">
        <v>4659</v>
      </c>
      <c r="H340" s="42" t="s">
        <v>4977</v>
      </c>
      <c r="I340" s="42">
        <v>2021</v>
      </c>
      <c r="J340" s="42" t="s">
        <v>4677</v>
      </c>
      <c r="K340" s="45">
        <v>2421</v>
      </c>
    </row>
    <row r="341" spans="1:11" x14ac:dyDescent="0.2">
      <c r="A341" s="41">
        <v>30191</v>
      </c>
      <c r="B341" s="42">
        <v>340</v>
      </c>
      <c r="C341" s="44" t="s">
        <v>423</v>
      </c>
      <c r="D341" s="42" t="s">
        <v>4678</v>
      </c>
      <c r="E341" s="46" t="s">
        <v>5892</v>
      </c>
      <c r="F341" s="42" t="s">
        <v>5109</v>
      </c>
      <c r="G341" s="42" t="s">
        <v>4659</v>
      </c>
      <c r="H341" s="42" t="s">
        <v>5109</v>
      </c>
      <c r="I341" s="42">
        <v>2022</v>
      </c>
      <c r="J341" s="42" t="s">
        <v>4695</v>
      </c>
      <c r="K341" s="45">
        <v>6398</v>
      </c>
    </row>
    <row r="342" spans="1:11" x14ac:dyDescent="0.2">
      <c r="A342" s="41">
        <v>30192</v>
      </c>
      <c r="B342" s="42">
        <v>151</v>
      </c>
      <c r="C342" s="44" t="s">
        <v>3236</v>
      </c>
      <c r="D342" s="42" t="s">
        <v>4700</v>
      </c>
      <c r="E342" s="42" t="s">
        <v>5704</v>
      </c>
      <c r="F342" s="42" t="s">
        <v>4981</v>
      </c>
      <c r="G342" s="42" t="s">
        <v>4659</v>
      </c>
      <c r="H342" s="42" t="s">
        <v>4981</v>
      </c>
      <c r="I342" s="42">
        <v>2019</v>
      </c>
      <c r="J342" s="42" t="s">
        <v>4660</v>
      </c>
      <c r="K342" s="45">
        <v>6023</v>
      </c>
    </row>
    <row r="343" spans="1:11" x14ac:dyDescent="0.2">
      <c r="A343" s="41">
        <v>30193</v>
      </c>
      <c r="B343" s="42">
        <v>152</v>
      </c>
      <c r="C343" s="44" t="s">
        <v>65</v>
      </c>
      <c r="D343" s="42" t="s">
        <v>4678</v>
      </c>
      <c r="E343" s="42" t="s">
        <v>5705</v>
      </c>
      <c r="F343" s="42" t="s">
        <v>4678</v>
      </c>
      <c r="G343" s="42" t="s">
        <v>4659</v>
      </c>
      <c r="H343" s="42" t="s">
        <v>4983</v>
      </c>
      <c r="I343" s="42">
        <v>2019</v>
      </c>
      <c r="J343" s="42" t="s">
        <v>4695</v>
      </c>
      <c r="K343" s="45">
        <v>16857</v>
      </c>
    </row>
    <row r="344" spans="1:11" x14ac:dyDescent="0.2">
      <c r="A344" s="41">
        <v>30193</v>
      </c>
      <c r="B344" s="42">
        <v>160</v>
      </c>
      <c r="C344" s="44" t="s">
        <v>65</v>
      </c>
      <c r="D344" s="42" t="s">
        <v>4678</v>
      </c>
      <c r="E344" s="42" t="s">
        <v>5713</v>
      </c>
      <c r="F344" s="42" t="s">
        <v>4678</v>
      </c>
      <c r="G344" s="42" t="s">
        <v>4717</v>
      </c>
      <c r="H344" s="42" t="s">
        <v>5011</v>
      </c>
      <c r="I344" s="42">
        <v>2019</v>
      </c>
      <c r="J344" s="42" t="s">
        <v>4664</v>
      </c>
      <c r="K344" s="45">
        <v>205590</v>
      </c>
    </row>
    <row r="345" spans="1:11" x14ac:dyDescent="0.2">
      <c r="A345" s="41">
        <v>30193</v>
      </c>
      <c r="B345" s="42">
        <v>298</v>
      </c>
      <c r="C345" s="44" t="s">
        <v>65</v>
      </c>
      <c r="D345" s="46" t="s">
        <v>4678</v>
      </c>
      <c r="E345" s="43" t="s">
        <v>5849</v>
      </c>
      <c r="F345" s="46" t="s">
        <v>5489</v>
      </c>
      <c r="G345" s="46" t="s">
        <v>4659</v>
      </c>
      <c r="H345" s="46" t="s">
        <v>5489</v>
      </c>
      <c r="I345" s="42">
        <v>2021</v>
      </c>
      <c r="J345" s="46" t="s">
        <v>5127</v>
      </c>
      <c r="K345" s="47">
        <v>13489</v>
      </c>
    </row>
    <row r="346" spans="1:11" x14ac:dyDescent="0.2">
      <c r="A346" s="41">
        <v>30193</v>
      </c>
      <c r="B346" s="42">
        <v>322</v>
      </c>
      <c r="C346" s="44" t="s">
        <v>65</v>
      </c>
      <c r="D346" s="42" t="s">
        <v>4678</v>
      </c>
      <c r="E346" s="42" t="s">
        <v>5873</v>
      </c>
      <c r="F346" s="42" t="s">
        <v>5548</v>
      </c>
      <c r="G346" s="42" t="s">
        <v>4659</v>
      </c>
      <c r="H346" s="42" t="s">
        <v>5072</v>
      </c>
      <c r="I346" s="42">
        <v>2021</v>
      </c>
      <c r="J346" s="42" t="s">
        <v>4695</v>
      </c>
      <c r="K346" s="45">
        <v>2551</v>
      </c>
    </row>
    <row r="347" spans="1:11" x14ac:dyDescent="0.2">
      <c r="A347" s="41">
        <v>30193</v>
      </c>
      <c r="B347" s="42">
        <v>323</v>
      </c>
      <c r="C347" s="44" t="s">
        <v>65</v>
      </c>
      <c r="D347" s="42" t="s">
        <v>4678</v>
      </c>
      <c r="E347" s="46" t="s">
        <v>5874</v>
      </c>
      <c r="F347" s="42" t="s">
        <v>4678</v>
      </c>
      <c r="G347" s="42" t="s">
        <v>4799</v>
      </c>
      <c r="H347" s="42" t="s">
        <v>4982</v>
      </c>
      <c r="I347" s="42">
        <v>2022</v>
      </c>
      <c r="J347" s="42" t="s">
        <v>5875</v>
      </c>
      <c r="K347" s="45">
        <v>2265534</v>
      </c>
    </row>
    <row r="348" spans="1:11" x14ac:dyDescent="0.2">
      <c r="A348" s="41">
        <v>30194</v>
      </c>
      <c r="B348" s="42">
        <v>318</v>
      </c>
      <c r="C348" s="44" t="s">
        <v>428</v>
      </c>
      <c r="D348" s="42" t="s">
        <v>4656</v>
      </c>
      <c r="E348" s="42" t="s">
        <v>5869</v>
      </c>
      <c r="F348" s="42" t="s">
        <v>4984</v>
      </c>
      <c r="G348" s="42" t="s">
        <v>4659</v>
      </c>
      <c r="H348" s="42" t="s">
        <v>4984</v>
      </c>
      <c r="I348" s="42">
        <v>2021</v>
      </c>
      <c r="J348" s="42" t="s">
        <v>4677</v>
      </c>
      <c r="K348" s="45">
        <v>11554</v>
      </c>
    </row>
    <row r="349" spans="1:11" x14ac:dyDescent="0.2">
      <c r="A349" s="41">
        <v>30195</v>
      </c>
      <c r="B349" s="42">
        <v>153</v>
      </c>
      <c r="C349" s="44" t="s">
        <v>430</v>
      </c>
      <c r="D349" s="42" t="s">
        <v>4671</v>
      </c>
      <c r="E349" s="42" t="s">
        <v>5706</v>
      </c>
      <c r="F349" s="42" t="s">
        <v>4985</v>
      </c>
      <c r="G349" s="42" t="s">
        <v>4659</v>
      </c>
      <c r="H349" s="42" t="s">
        <v>4985</v>
      </c>
      <c r="I349" s="42">
        <v>2019</v>
      </c>
      <c r="J349" s="42" t="s">
        <v>4695</v>
      </c>
      <c r="K349" s="45">
        <v>3206</v>
      </c>
    </row>
    <row r="350" spans="1:11" x14ac:dyDescent="0.2">
      <c r="A350" s="41">
        <v>30195</v>
      </c>
      <c r="B350" s="42">
        <v>154</v>
      </c>
      <c r="C350" s="44" t="s">
        <v>430</v>
      </c>
      <c r="D350" s="42" t="s">
        <v>4671</v>
      </c>
      <c r="E350" s="42" t="s">
        <v>5707</v>
      </c>
      <c r="F350" s="42" t="s">
        <v>4986</v>
      </c>
      <c r="G350" s="42" t="s">
        <v>4659</v>
      </c>
      <c r="H350" s="42" t="s">
        <v>4986</v>
      </c>
      <c r="I350" s="42">
        <v>2019</v>
      </c>
      <c r="J350" s="42" t="s">
        <v>4664</v>
      </c>
      <c r="K350" s="45">
        <v>2016</v>
      </c>
    </row>
    <row r="351" spans="1:11" x14ac:dyDescent="0.2">
      <c r="A351" s="41">
        <v>30196</v>
      </c>
      <c r="B351" s="42">
        <v>319</v>
      </c>
      <c r="C351" s="44" t="s">
        <v>432</v>
      </c>
      <c r="D351" s="42" t="s">
        <v>4673</v>
      </c>
      <c r="E351" s="42" t="s">
        <v>5870</v>
      </c>
      <c r="F351" s="42" t="s">
        <v>4988</v>
      </c>
      <c r="G351" s="42" t="s">
        <v>4659</v>
      </c>
      <c r="H351" s="42" t="s">
        <v>4988</v>
      </c>
      <c r="I351" s="42">
        <v>2021</v>
      </c>
      <c r="J351" s="42" t="s">
        <v>4695</v>
      </c>
      <c r="K351" s="45">
        <v>1751</v>
      </c>
    </row>
    <row r="352" spans="1:11" x14ac:dyDescent="0.2">
      <c r="A352" s="41">
        <v>30197</v>
      </c>
      <c r="B352" s="42">
        <v>273</v>
      </c>
      <c r="C352" s="44" t="s">
        <v>434</v>
      </c>
      <c r="D352" s="42" t="s">
        <v>4700</v>
      </c>
      <c r="E352" s="42" t="s">
        <v>5823</v>
      </c>
      <c r="F352" s="42" t="s">
        <v>4989</v>
      </c>
      <c r="G352" s="42" t="s">
        <v>4659</v>
      </c>
      <c r="H352" s="42" t="s">
        <v>4989</v>
      </c>
      <c r="I352" s="42">
        <v>2020</v>
      </c>
      <c r="J352" s="42" t="s">
        <v>4664</v>
      </c>
      <c r="K352" s="45">
        <v>5203</v>
      </c>
    </row>
    <row r="353" spans="1:11" x14ac:dyDescent="0.2">
      <c r="A353" s="41">
        <v>30197</v>
      </c>
      <c r="B353" s="42">
        <v>274</v>
      </c>
      <c r="C353" s="44" t="s">
        <v>434</v>
      </c>
      <c r="D353" s="42" t="s">
        <v>4700</v>
      </c>
      <c r="E353" s="42" t="s">
        <v>5824</v>
      </c>
      <c r="F353" s="42" t="s">
        <v>4990</v>
      </c>
      <c r="G353" s="42" t="s">
        <v>4659</v>
      </c>
      <c r="H353" s="42" t="s">
        <v>4990</v>
      </c>
      <c r="I353" s="42">
        <v>2020</v>
      </c>
      <c r="J353" s="42" t="s">
        <v>4664</v>
      </c>
      <c r="K353" s="45">
        <v>1376</v>
      </c>
    </row>
    <row r="354" spans="1:11" x14ac:dyDescent="0.2">
      <c r="A354" s="41">
        <v>30198</v>
      </c>
      <c r="B354" s="42">
        <v>162</v>
      </c>
      <c r="C354" s="44" t="s">
        <v>436</v>
      </c>
      <c r="D354" s="42" t="s">
        <v>4736</v>
      </c>
      <c r="E354" s="42" t="s">
        <v>5715</v>
      </c>
      <c r="F354" s="42" t="s">
        <v>5014</v>
      </c>
      <c r="G354" s="42" t="s">
        <v>4659</v>
      </c>
      <c r="H354" s="42" t="s">
        <v>5014</v>
      </c>
      <c r="I354" s="42">
        <v>2019</v>
      </c>
      <c r="J354" s="42" t="s">
        <v>4695</v>
      </c>
      <c r="K354" s="45">
        <v>508</v>
      </c>
    </row>
    <row r="355" spans="1:11" x14ac:dyDescent="0.2">
      <c r="A355" s="41">
        <v>30198</v>
      </c>
      <c r="B355" s="42">
        <v>289</v>
      </c>
      <c r="C355" s="44" t="s">
        <v>436</v>
      </c>
      <c r="D355" s="46" t="s">
        <v>4736</v>
      </c>
      <c r="E355" s="43" t="s">
        <v>5839</v>
      </c>
      <c r="F355" s="46" t="s">
        <v>5013</v>
      </c>
      <c r="G355" s="46" t="s">
        <v>4659</v>
      </c>
      <c r="H355" s="46" t="s">
        <v>5013</v>
      </c>
      <c r="I355" s="42">
        <v>2021</v>
      </c>
      <c r="J355" s="46" t="s">
        <v>4677</v>
      </c>
      <c r="K355" s="47">
        <v>1805</v>
      </c>
    </row>
    <row r="356" spans="1:11" x14ac:dyDescent="0.2">
      <c r="A356" s="41">
        <v>30199</v>
      </c>
      <c r="B356" s="42">
        <v>155</v>
      </c>
      <c r="C356" s="44" t="s">
        <v>438</v>
      </c>
      <c r="D356" s="42" t="s">
        <v>4716</v>
      </c>
      <c r="E356" s="42" t="s">
        <v>5708</v>
      </c>
      <c r="F356" s="42" t="s">
        <v>4991</v>
      </c>
      <c r="G356" s="42" t="s">
        <v>4659</v>
      </c>
      <c r="H356" s="42" t="s">
        <v>4991</v>
      </c>
      <c r="I356" s="42">
        <v>2019</v>
      </c>
      <c r="J356" s="42" t="s">
        <v>4664</v>
      </c>
      <c r="K356" s="45">
        <v>9586</v>
      </c>
    </row>
    <row r="357" spans="1:11" x14ac:dyDescent="0.2">
      <c r="A357" s="41">
        <v>30200</v>
      </c>
      <c r="B357" s="42">
        <v>232</v>
      </c>
      <c r="C357" s="44" t="s">
        <v>440</v>
      </c>
      <c r="D357" s="46" t="s">
        <v>4673</v>
      </c>
      <c r="E357" s="43" t="s">
        <v>5784</v>
      </c>
      <c r="F357" s="46" t="s">
        <v>5491</v>
      </c>
      <c r="G357" s="46" t="s">
        <v>4659</v>
      </c>
      <c r="H357" s="46" t="s">
        <v>5490</v>
      </c>
      <c r="I357" s="42">
        <v>2020</v>
      </c>
      <c r="J357" s="46" t="s">
        <v>4695</v>
      </c>
      <c r="K357" s="47"/>
    </row>
    <row r="358" spans="1:11" x14ac:dyDescent="0.2">
      <c r="A358" s="41">
        <v>30201</v>
      </c>
      <c r="B358" s="42">
        <v>178</v>
      </c>
      <c r="C358" s="44" t="s">
        <v>442</v>
      </c>
      <c r="D358" s="42" t="s">
        <v>4671</v>
      </c>
      <c r="E358" s="42" t="s">
        <v>5731</v>
      </c>
      <c r="F358" s="42" t="s">
        <v>5536</v>
      </c>
      <c r="G358" s="42" t="s">
        <v>4659</v>
      </c>
      <c r="H358" s="42" t="s">
        <v>5037</v>
      </c>
      <c r="I358" s="42">
        <v>2019</v>
      </c>
      <c r="J358" s="42" t="s">
        <v>4664</v>
      </c>
      <c r="K358" s="45">
        <v>856</v>
      </c>
    </row>
    <row r="359" spans="1:11" x14ac:dyDescent="0.2">
      <c r="A359" s="41">
        <v>30201</v>
      </c>
      <c r="B359" s="42">
        <v>225</v>
      </c>
      <c r="C359" s="44" t="s">
        <v>442</v>
      </c>
      <c r="D359" s="42" t="s">
        <v>4671</v>
      </c>
      <c r="E359" s="46" t="s">
        <v>5778</v>
      </c>
      <c r="F359" s="42" t="s">
        <v>4994</v>
      </c>
      <c r="G359" s="42" t="s">
        <v>4659</v>
      </c>
      <c r="H359" s="42" t="s">
        <v>4994</v>
      </c>
      <c r="I359" s="42">
        <v>2020</v>
      </c>
      <c r="J359" s="42" t="s">
        <v>4664</v>
      </c>
      <c r="K359" s="45">
        <v>1303</v>
      </c>
    </row>
    <row r="360" spans="1:11" x14ac:dyDescent="0.2">
      <c r="A360" s="41">
        <v>30201</v>
      </c>
      <c r="B360" s="42">
        <v>275</v>
      </c>
      <c r="C360" s="44" t="s">
        <v>442</v>
      </c>
      <c r="D360" s="42" t="s">
        <v>4671</v>
      </c>
      <c r="E360" s="42" t="s">
        <v>5825</v>
      </c>
      <c r="F360" s="42" t="s">
        <v>4993</v>
      </c>
      <c r="G360" s="42" t="s">
        <v>4659</v>
      </c>
      <c r="H360" s="42" t="s">
        <v>4993</v>
      </c>
      <c r="I360" s="42">
        <v>2020</v>
      </c>
      <c r="J360" s="42" t="s">
        <v>4664</v>
      </c>
      <c r="K360" s="45">
        <v>1480</v>
      </c>
    </row>
    <row r="361" spans="1:11" x14ac:dyDescent="0.2">
      <c r="A361" s="41">
        <v>30201</v>
      </c>
      <c r="B361" s="42">
        <v>363</v>
      </c>
      <c r="C361" s="44" t="s">
        <v>442</v>
      </c>
      <c r="D361" s="42" t="s">
        <v>4671</v>
      </c>
      <c r="E361" s="48" t="s">
        <v>5825</v>
      </c>
      <c r="F361" s="42" t="s">
        <v>4993</v>
      </c>
      <c r="G361" s="42" t="s">
        <v>4659</v>
      </c>
      <c r="H361" s="42" t="s">
        <v>4993</v>
      </c>
      <c r="I361" s="42">
        <v>2022</v>
      </c>
      <c r="J361" s="42" t="s">
        <v>4695</v>
      </c>
      <c r="K361" s="45">
        <v>1372</v>
      </c>
    </row>
    <row r="362" spans="1:11" x14ac:dyDescent="0.2">
      <c r="A362" s="41">
        <v>30202</v>
      </c>
      <c r="B362" s="42">
        <v>276</v>
      </c>
      <c r="C362" s="44" t="s">
        <v>3307</v>
      </c>
      <c r="D362" s="42" t="s">
        <v>4736</v>
      </c>
      <c r="E362" s="42" t="s">
        <v>5826</v>
      </c>
      <c r="F362" s="42" t="s">
        <v>4996</v>
      </c>
      <c r="G362" s="42" t="s">
        <v>4659</v>
      </c>
      <c r="H362" s="42" t="s">
        <v>4996</v>
      </c>
      <c r="I362" s="42">
        <v>2020</v>
      </c>
      <c r="J362" s="42" t="s">
        <v>4664</v>
      </c>
      <c r="K362" s="45">
        <v>797</v>
      </c>
    </row>
    <row r="363" spans="1:11" x14ac:dyDescent="0.2">
      <c r="A363" s="41">
        <v>30203</v>
      </c>
      <c r="B363" s="42">
        <v>277</v>
      </c>
      <c r="C363" s="44" t="s">
        <v>3266</v>
      </c>
      <c r="D363" s="42" t="s">
        <v>4736</v>
      </c>
      <c r="E363" s="42" t="s">
        <v>5827</v>
      </c>
      <c r="F363" s="42" t="s">
        <v>4997</v>
      </c>
      <c r="G363" s="42" t="s">
        <v>4659</v>
      </c>
      <c r="H363" s="42" t="s">
        <v>4997</v>
      </c>
      <c r="I363" s="42">
        <v>2020</v>
      </c>
      <c r="J363" s="42" t="s">
        <v>4664</v>
      </c>
      <c r="K363" s="45">
        <v>7142</v>
      </c>
    </row>
    <row r="364" spans="1:11" x14ac:dyDescent="0.2">
      <c r="A364" s="41">
        <v>30203</v>
      </c>
      <c r="B364" s="42">
        <v>278</v>
      </c>
      <c r="C364" s="44" t="s">
        <v>3266</v>
      </c>
      <c r="D364" s="42" t="s">
        <v>4736</v>
      </c>
      <c r="E364" s="42" t="s">
        <v>5828</v>
      </c>
      <c r="F364" s="42" t="s">
        <v>4998</v>
      </c>
      <c r="G364" s="42" t="s">
        <v>4659</v>
      </c>
      <c r="H364" s="42" t="s">
        <v>4998</v>
      </c>
      <c r="I364" s="42">
        <v>2020</v>
      </c>
      <c r="J364" s="42" t="s">
        <v>4664</v>
      </c>
      <c r="K364" s="45">
        <v>1849</v>
      </c>
    </row>
    <row r="365" spans="1:11" x14ac:dyDescent="0.2">
      <c r="A365" s="41">
        <v>30205</v>
      </c>
      <c r="B365" s="42">
        <v>26</v>
      </c>
      <c r="C365" s="44" t="s">
        <v>450</v>
      </c>
      <c r="D365" s="42" t="s">
        <v>4744</v>
      </c>
      <c r="E365" s="46" t="s">
        <v>5579</v>
      </c>
      <c r="F365" s="42" t="s">
        <v>4999</v>
      </c>
      <c r="G365" s="42" t="s">
        <v>4659</v>
      </c>
      <c r="H365" s="42" t="s">
        <v>4999</v>
      </c>
      <c r="I365" s="42">
        <v>2019</v>
      </c>
      <c r="J365" s="42" t="s">
        <v>4664</v>
      </c>
      <c r="K365" s="45">
        <v>4898</v>
      </c>
    </row>
    <row r="366" spans="1:11" x14ac:dyDescent="0.2">
      <c r="A366" s="41">
        <v>30205</v>
      </c>
      <c r="B366" s="42">
        <v>320</v>
      </c>
      <c r="C366" s="44" t="s">
        <v>450</v>
      </c>
      <c r="D366" s="42" t="s">
        <v>4744</v>
      </c>
      <c r="E366" s="42" t="s">
        <v>5871</v>
      </c>
      <c r="F366" s="42" t="s">
        <v>5524</v>
      </c>
      <c r="G366" s="42" t="s">
        <v>4659</v>
      </c>
      <c r="H366" s="42" t="s">
        <v>5000</v>
      </c>
      <c r="I366" s="42">
        <v>2021</v>
      </c>
      <c r="J366" s="42" t="s">
        <v>4664</v>
      </c>
      <c r="K366" s="45">
        <v>801</v>
      </c>
    </row>
    <row r="367" spans="1:11" x14ac:dyDescent="0.2">
      <c r="A367" s="41">
        <v>30206</v>
      </c>
      <c r="B367" s="42">
        <v>279</v>
      </c>
      <c r="C367" s="44" t="s">
        <v>3308</v>
      </c>
      <c r="D367" s="42" t="s">
        <v>4716</v>
      </c>
      <c r="E367" s="42" t="s">
        <v>5829</v>
      </c>
      <c r="F367" s="42" t="s">
        <v>5492</v>
      </c>
      <c r="G367" s="42" t="s">
        <v>4659</v>
      </c>
      <c r="H367" s="42" t="s">
        <v>5002</v>
      </c>
      <c r="I367" s="42">
        <v>2020</v>
      </c>
      <c r="J367" s="42" t="s">
        <v>4664</v>
      </c>
      <c r="K367" s="45">
        <v>10428</v>
      </c>
    </row>
    <row r="368" spans="1:11" x14ac:dyDescent="0.2">
      <c r="A368" s="41">
        <v>30209</v>
      </c>
      <c r="B368" s="42">
        <v>190</v>
      </c>
      <c r="C368" s="44" t="s">
        <v>3309</v>
      </c>
      <c r="D368" s="42" t="s">
        <v>4716</v>
      </c>
      <c r="E368" s="42" t="s">
        <v>5743</v>
      </c>
      <c r="F368" s="42" t="s">
        <v>5473</v>
      </c>
      <c r="G368" s="42" t="s">
        <v>5056</v>
      </c>
      <c r="H368" s="42" t="s">
        <v>5057</v>
      </c>
      <c r="I368" s="42">
        <v>2019</v>
      </c>
      <c r="J368" s="42" t="s">
        <v>4664</v>
      </c>
      <c r="K368" s="45">
        <v>2908</v>
      </c>
    </row>
    <row r="369" spans="1:11" x14ac:dyDescent="0.2">
      <c r="A369" s="41">
        <v>30209</v>
      </c>
      <c r="B369" s="42">
        <v>199</v>
      </c>
      <c r="C369" s="44" t="s">
        <v>3309</v>
      </c>
      <c r="D369" s="42" t="s">
        <v>4716</v>
      </c>
      <c r="E369" s="42" t="s">
        <v>5752</v>
      </c>
      <c r="F369" s="42" t="s">
        <v>5544</v>
      </c>
      <c r="G369" s="42" t="s">
        <v>4659</v>
      </c>
      <c r="H369" s="42" t="s">
        <v>5067</v>
      </c>
      <c r="I369" s="42">
        <v>2019</v>
      </c>
      <c r="J369" s="42" t="s">
        <v>4664</v>
      </c>
      <c r="K369" s="45">
        <v>1558</v>
      </c>
    </row>
    <row r="370" spans="1:11" x14ac:dyDescent="0.2">
      <c r="A370" s="41">
        <v>30210</v>
      </c>
      <c r="B370" s="42">
        <v>27</v>
      </c>
      <c r="C370" s="44" t="s">
        <v>460</v>
      </c>
      <c r="D370" s="42" t="s">
        <v>4716</v>
      </c>
      <c r="E370" s="46" t="s">
        <v>5580</v>
      </c>
      <c r="F370" s="42" t="s">
        <v>5465</v>
      </c>
      <c r="G370" s="42" t="s">
        <v>4776</v>
      </c>
      <c r="H370" s="42" t="s">
        <v>5004</v>
      </c>
      <c r="I370" s="42">
        <v>2019</v>
      </c>
      <c r="J370" s="42" t="s">
        <v>4664</v>
      </c>
      <c r="K370" s="45">
        <v>28738</v>
      </c>
    </row>
  </sheetData>
  <sortState xmlns:xlrd2="http://schemas.microsoft.com/office/spreadsheetml/2017/richdata2" ref="A2:K370">
    <sortCondition ref="A370"/>
  </sortState>
  <dataValidations count="2">
    <dataValidation type="list" allowBlank="1" showInputMessage="1" showErrorMessage="1" sqref="J2:J5 J113:J118" xr:uid="{09F47771-7534-4086-AB0D-55452AD09AB4}">
      <formula1>IF(#REF!="SI",TIPO,NA)</formula1>
    </dataValidation>
    <dataValidation type="list" allowBlank="1" showInputMessage="1" showErrorMessage="1" sqref="I2:I5 I63:I92 I351:I370 I113:I118" xr:uid="{3AF5C559-2A46-41B3-A50D-DC1A0C98C5F4}">
      <formula1>IF(#REF!="SI",FECHA,NA)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552-C1B0-42CF-B318-057F0A030C45}">
  <dimension ref="A1:K348"/>
  <sheetViews>
    <sheetView topLeftCell="A78" zoomScale="80" zoomScaleNormal="80" workbookViewId="0">
      <selection activeCell="A2" sqref="A2:A348"/>
    </sheetView>
  </sheetViews>
  <sheetFormatPr baseColWidth="10" defaultRowHeight="15" x14ac:dyDescent="0.25"/>
  <cols>
    <col min="1" max="1" width="23.5" style="27" customWidth="1"/>
    <col min="2" max="3" width="19.25" style="27" customWidth="1"/>
    <col min="4" max="4" width="42.625" style="27" customWidth="1"/>
    <col min="5" max="5" width="22.875" style="27" customWidth="1"/>
    <col min="6" max="6" width="29.25" style="27" customWidth="1"/>
    <col min="7" max="7" width="11.375" style="27" bestFit="1" customWidth="1"/>
    <col min="8" max="8" width="12" style="27" bestFit="1" customWidth="1"/>
    <col min="9" max="9" width="13" style="27" bestFit="1" customWidth="1"/>
    <col min="10" max="10" width="17.625" style="27" bestFit="1" customWidth="1"/>
    <col min="11" max="11" width="13" style="27" customWidth="1"/>
    <col min="12" max="16384" width="11" style="27"/>
  </cols>
  <sheetData>
    <row r="1" spans="1:11" ht="30" x14ac:dyDescent="0.25">
      <c r="A1" s="29" t="s">
        <v>4654</v>
      </c>
      <c r="B1" s="29" t="s">
        <v>2</v>
      </c>
      <c r="C1" s="29" t="s">
        <v>0</v>
      </c>
      <c r="D1" s="29" t="s">
        <v>701</v>
      </c>
      <c r="E1" s="29" t="s">
        <v>703</v>
      </c>
      <c r="F1" s="29" t="s">
        <v>699</v>
      </c>
      <c r="G1" s="29" t="s">
        <v>704</v>
      </c>
      <c r="H1" s="29" t="s">
        <v>705</v>
      </c>
      <c r="I1" s="30" t="s">
        <v>5131</v>
      </c>
      <c r="J1" s="29" t="s">
        <v>5132</v>
      </c>
      <c r="K1" s="28" t="s">
        <v>4655</v>
      </c>
    </row>
    <row r="2" spans="1:11" x14ac:dyDescent="0.25">
      <c r="A2" s="32" t="s">
        <v>4656</v>
      </c>
      <c r="B2" s="32" t="s">
        <v>4657</v>
      </c>
      <c r="C2" s="31" t="s">
        <v>5137</v>
      </c>
      <c r="D2" t="s">
        <v>2676</v>
      </c>
      <c r="E2" s="31" t="s">
        <v>4659</v>
      </c>
      <c r="F2" s="31" t="s">
        <v>5027</v>
      </c>
      <c r="G2" s="31">
        <v>19.586974439999999</v>
      </c>
      <c r="H2" s="31">
        <v>-97.010453609999999</v>
      </c>
      <c r="I2" s="31">
        <v>2019</v>
      </c>
      <c r="J2" s="31" t="s">
        <v>4660</v>
      </c>
      <c r="K2" s="31">
        <v>3691</v>
      </c>
    </row>
    <row r="3" spans="1:11" x14ac:dyDescent="0.25">
      <c r="A3" s="33" t="s">
        <v>4656</v>
      </c>
      <c r="B3" s="33" t="s">
        <v>4657</v>
      </c>
      <c r="C3" s="31" t="s">
        <v>5141</v>
      </c>
      <c r="D3" t="s">
        <v>39</v>
      </c>
      <c r="E3" s="31" t="s">
        <v>4659</v>
      </c>
      <c r="F3" s="31" t="s">
        <v>4658</v>
      </c>
      <c r="G3" s="31">
        <v>19.610129440000001</v>
      </c>
      <c r="H3" s="31">
        <v>-97.02561111</v>
      </c>
      <c r="I3" s="31">
        <v>2019</v>
      </c>
      <c r="J3" s="31" t="s">
        <v>4660</v>
      </c>
      <c r="K3" s="31">
        <v>3308</v>
      </c>
    </row>
    <row r="4" spans="1:11" x14ac:dyDescent="0.25">
      <c r="A4" s="33" t="s">
        <v>4661</v>
      </c>
      <c r="B4" s="33" t="s">
        <v>4662</v>
      </c>
      <c r="C4" s="31" t="s">
        <v>5286</v>
      </c>
      <c r="D4" t="s">
        <v>44</v>
      </c>
      <c r="E4" s="31" t="s">
        <v>4659</v>
      </c>
      <c r="F4" s="31" t="s">
        <v>4663</v>
      </c>
      <c r="G4" s="31">
        <v>17.948822499999999</v>
      </c>
      <c r="H4" s="31">
        <v>-94.913870829999993</v>
      </c>
      <c r="I4" s="31">
        <v>2019</v>
      </c>
      <c r="J4" s="31" t="s">
        <v>4664</v>
      </c>
      <c r="K4" s="31">
        <v>19906</v>
      </c>
    </row>
    <row r="5" spans="1:11" x14ac:dyDescent="0.25">
      <c r="A5" s="32" t="s">
        <v>4661</v>
      </c>
      <c r="B5" s="32" t="s">
        <v>4662</v>
      </c>
      <c r="C5" s="31" t="s">
        <v>5286</v>
      </c>
      <c r="D5" t="s">
        <v>44</v>
      </c>
      <c r="E5" s="31" t="s">
        <v>4659</v>
      </c>
      <c r="F5" s="31" t="s">
        <v>4665</v>
      </c>
      <c r="G5" s="31">
        <v>17.948822499999999</v>
      </c>
      <c r="H5" s="31">
        <v>-94.913870829999993</v>
      </c>
      <c r="I5" s="31">
        <v>2019</v>
      </c>
      <c r="J5" s="31" t="s">
        <v>4664</v>
      </c>
      <c r="K5" s="31">
        <v>18522</v>
      </c>
    </row>
    <row r="6" spans="1:11" x14ac:dyDescent="0.25">
      <c r="A6" s="33" t="s">
        <v>4661</v>
      </c>
      <c r="B6" s="33" t="s">
        <v>4662</v>
      </c>
      <c r="C6" s="31" t="s">
        <v>5288</v>
      </c>
      <c r="D6" t="s">
        <v>2680</v>
      </c>
      <c r="E6" s="31" t="s">
        <v>4659</v>
      </c>
      <c r="F6" s="31" t="s">
        <v>4666</v>
      </c>
      <c r="G6" s="31">
        <v>18.023614999999999</v>
      </c>
      <c r="H6" s="31">
        <v>-94.919923609999998</v>
      </c>
      <c r="I6" s="31">
        <v>2019</v>
      </c>
      <c r="J6" s="31" t="s">
        <v>4664</v>
      </c>
      <c r="K6" s="31">
        <v>2256</v>
      </c>
    </row>
    <row r="7" spans="1:11" x14ac:dyDescent="0.25">
      <c r="A7" s="32" t="s">
        <v>4656</v>
      </c>
      <c r="B7" s="32" t="s">
        <v>4667</v>
      </c>
      <c r="C7" s="31" t="s">
        <v>5313</v>
      </c>
      <c r="D7" t="s">
        <v>47</v>
      </c>
      <c r="E7" s="31" t="s">
        <v>4659</v>
      </c>
      <c r="F7" s="31" t="s">
        <v>4667</v>
      </c>
      <c r="G7" s="31">
        <v>19.504051109999999</v>
      </c>
      <c r="H7" s="31">
        <v>-96.616881390000003</v>
      </c>
      <c r="I7" s="31">
        <v>2019</v>
      </c>
      <c r="J7" s="31" t="s">
        <v>4660</v>
      </c>
      <c r="K7" s="31">
        <v>4767</v>
      </c>
    </row>
    <row r="8" spans="1:11" x14ac:dyDescent="0.25">
      <c r="A8" s="33" t="s">
        <v>4656</v>
      </c>
      <c r="B8" s="33" t="s">
        <v>4667</v>
      </c>
      <c r="C8" s="31" t="s">
        <v>5314</v>
      </c>
      <c r="D8" t="s">
        <v>2683</v>
      </c>
      <c r="E8" s="31" t="s">
        <v>4659</v>
      </c>
      <c r="F8" s="31" t="s">
        <v>5092</v>
      </c>
      <c r="G8" s="31">
        <v>19.523127219999999</v>
      </c>
      <c r="H8" s="31">
        <v>-96.717609999999993</v>
      </c>
      <c r="I8" s="31">
        <v>2022</v>
      </c>
      <c r="J8" s="31" t="s">
        <v>4695</v>
      </c>
      <c r="K8" s="31">
        <v>906</v>
      </c>
    </row>
    <row r="9" spans="1:11" x14ac:dyDescent="0.25">
      <c r="A9" s="32" t="s">
        <v>4656</v>
      </c>
      <c r="B9" s="32" t="s">
        <v>4667</v>
      </c>
      <c r="C9" s="31" t="s">
        <v>5315</v>
      </c>
      <c r="D9" t="s">
        <v>2686</v>
      </c>
      <c r="E9" s="31" t="s">
        <v>4659</v>
      </c>
      <c r="F9" s="31" t="s">
        <v>4669</v>
      </c>
      <c r="G9" s="31">
        <v>19.590526669999999</v>
      </c>
      <c r="H9" s="31">
        <v>-96.435966669999999</v>
      </c>
      <c r="I9" s="31">
        <v>2019</v>
      </c>
      <c r="J9" s="31" t="s">
        <v>4664</v>
      </c>
      <c r="K9" s="31">
        <v>2265</v>
      </c>
    </row>
    <row r="10" spans="1:11" x14ac:dyDescent="0.25">
      <c r="A10" s="33" t="s">
        <v>4656</v>
      </c>
      <c r="B10" s="33" t="s">
        <v>4667</v>
      </c>
      <c r="C10" s="31" t="s">
        <v>5316</v>
      </c>
      <c r="D10" t="s">
        <v>2687</v>
      </c>
      <c r="E10" s="31" t="s">
        <v>4659</v>
      </c>
      <c r="F10" s="31" t="s">
        <v>4670</v>
      </c>
      <c r="G10" s="31">
        <v>19.542597499999999</v>
      </c>
      <c r="H10" s="31">
        <v>-96.740131109999993</v>
      </c>
      <c r="I10" s="31">
        <v>2019</v>
      </c>
      <c r="J10" s="31" t="s">
        <v>4664</v>
      </c>
      <c r="K10" s="31">
        <v>1217</v>
      </c>
    </row>
    <row r="11" spans="1:11" x14ac:dyDescent="0.25">
      <c r="A11" s="33" t="s">
        <v>4656</v>
      </c>
      <c r="B11" s="33" t="s">
        <v>4667</v>
      </c>
      <c r="C11" s="31" t="s">
        <v>5387</v>
      </c>
      <c r="D11" t="s">
        <v>2685</v>
      </c>
      <c r="E11" s="31" t="s">
        <v>4659</v>
      </c>
      <c r="F11" s="31" t="s">
        <v>4668</v>
      </c>
      <c r="G11" s="31">
        <v>19.527973060000001</v>
      </c>
      <c r="H11" s="31">
        <v>-96.672044999999997</v>
      </c>
      <c r="I11" s="31">
        <v>2019</v>
      </c>
      <c r="J11" s="31" t="s">
        <v>4664</v>
      </c>
      <c r="K11" s="31">
        <v>2035</v>
      </c>
    </row>
    <row r="12" spans="1:11" x14ac:dyDescent="0.25">
      <c r="A12" s="33" t="s">
        <v>4681</v>
      </c>
      <c r="B12" s="33" t="s">
        <v>5045</v>
      </c>
      <c r="C12" s="31" t="s">
        <v>5333</v>
      </c>
      <c r="D12" t="s">
        <v>49</v>
      </c>
      <c r="E12" s="31" t="s">
        <v>4659</v>
      </c>
      <c r="F12" s="31" t="s">
        <v>5045</v>
      </c>
      <c r="G12" s="31">
        <v>18.506030559999999</v>
      </c>
      <c r="H12" s="31">
        <v>-95.774583890000002</v>
      </c>
      <c r="I12" s="31">
        <v>2020</v>
      </c>
      <c r="J12" s="31" t="s">
        <v>4664</v>
      </c>
      <c r="K12" s="31">
        <v>2695</v>
      </c>
    </row>
    <row r="13" spans="1:11" x14ac:dyDescent="0.25">
      <c r="A13" s="32" t="s">
        <v>4671</v>
      </c>
      <c r="B13" s="32" t="s">
        <v>4672</v>
      </c>
      <c r="C13" s="31" t="s">
        <v>5289</v>
      </c>
      <c r="D13" t="s">
        <v>52</v>
      </c>
      <c r="E13" s="31" t="s">
        <v>4659</v>
      </c>
      <c r="F13" s="31" t="s">
        <v>5041</v>
      </c>
      <c r="G13" s="31">
        <v>18.06823722</v>
      </c>
      <c r="H13" s="31">
        <v>-95.011803330000006</v>
      </c>
      <c r="I13" s="31">
        <v>2019</v>
      </c>
      <c r="J13" s="31" t="s">
        <v>4664</v>
      </c>
      <c r="K13" s="31">
        <v>891</v>
      </c>
    </row>
    <row r="14" spans="1:11" x14ac:dyDescent="0.25">
      <c r="A14" s="32" t="s">
        <v>4671</v>
      </c>
      <c r="B14" s="32" t="s">
        <v>4672</v>
      </c>
      <c r="C14" s="31" t="s">
        <v>5348</v>
      </c>
      <c r="D14" t="s">
        <v>2690</v>
      </c>
      <c r="E14" s="31" t="s">
        <v>4659</v>
      </c>
      <c r="F14" s="31" t="s">
        <v>4672</v>
      </c>
      <c r="G14" s="31">
        <v>18.718762779999999</v>
      </c>
      <c r="H14" s="31">
        <v>-97.302837220000001</v>
      </c>
      <c r="I14" s="31">
        <v>2019</v>
      </c>
      <c r="J14" s="31" t="s">
        <v>4664</v>
      </c>
      <c r="K14" s="31">
        <v>6757</v>
      </c>
    </row>
    <row r="15" spans="1:11" x14ac:dyDescent="0.25">
      <c r="A15" s="32" t="s">
        <v>4753</v>
      </c>
      <c r="B15" s="32" t="s">
        <v>4938</v>
      </c>
      <c r="C15" s="31" t="s">
        <v>5217</v>
      </c>
      <c r="D15" t="s">
        <v>3151</v>
      </c>
      <c r="E15" s="31" t="s">
        <v>4659</v>
      </c>
      <c r="F15" s="31" t="s">
        <v>4941</v>
      </c>
      <c r="G15" s="31">
        <v>20.889835829999999</v>
      </c>
      <c r="H15" s="31">
        <v>-97.80874111</v>
      </c>
      <c r="I15" s="31">
        <v>2020</v>
      </c>
      <c r="J15" s="31" t="s">
        <v>4664</v>
      </c>
      <c r="K15" s="31">
        <v>2085</v>
      </c>
    </row>
    <row r="16" spans="1:11" x14ac:dyDescent="0.25">
      <c r="A16" s="33" t="s">
        <v>4753</v>
      </c>
      <c r="B16" s="33" t="s">
        <v>4938</v>
      </c>
      <c r="C16" s="31" t="s">
        <v>5218</v>
      </c>
      <c r="D16" t="s">
        <v>3152</v>
      </c>
      <c r="E16" s="31" t="s">
        <v>4659</v>
      </c>
      <c r="F16" s="31" t="s">
        <v>4943</v>
      </c>
      <c r="G16" s="31">
        <v>20.932748060000002</v>
      </c>
      <c r="H16" s="31">
        <v>-97.779206110000004</v>
      </c>
      <c r="I16" s="31">
        <v>2020</v>
      </c>
      <c r="J16" s="31" t="s">
        <v>4664</v>
      </c>
      <c r="K16" s="31">
        <v>1379</v>
      </c>
    </row>
    <row r="17" spans="1:11" x14ac:dyDescent="0.25">
      <c r="A17" s="32" t="s">
        <v>4753</v>
      </c>
      <c r="B17" s="32" t="s">
        <v>4938</v>
      </c>
      <c r="C17" s="31" t="s">
        <v>5219</v>
      </c>
      <c r="D17" t="s">
        <v>3157</v>
      </c>
      <c r="E17" s="31" t="s">
        <v>4659</v>
      </c>
      <c r="F17" s="31" t="s">
        <v>4939</v>
      </c>
      <c r="G17" s="31">
        <v>20.840016670000001</v>
      </c>
      <c r="H17" s="31">
        <v>-97.603411109999996</v>
      </c>
      <c r="I17" s="31">
        <v>2020</v>
      </c>
      <c r="J17" s="31" t="s">
        <v>4664</v>
      </c>
      <c r="K17" s="31">
        <v>2776</v>
      </c>
    </row>
    <row r="18" spans="1:11" x14ac:dyDescent="0.25">
      <c r="A18" s="33" t="s">
        <v>4753</v>
      </c>
      <c r="B18" s="33" t="s">
        <v>4938</v>
      </c>
      <c r="C18" s="31" t="s">
        <v>5220</v>
      </c>
      <c r="D18" t="s">
        <v>3142</v>
      </c>
      <c r="E18" s="31" t="s">
        <v>4659</v>
      </c>
      <c r="F18" s="31" t="s">
        <v>4940</v>
      </c>
      <c r="G18" s="31">
        <v>20.89727083</v>
      </c>
      <c r="H18" s="31">
        <v>-97.773003329999995</v>
      </c>
      <c r="I18" s="31">
        <v>2020</v>
      </c>
      <c r="J18" s="31" t="s">
        <v>4664</v>
      </c>
      <c r="K18" s="31">
        <v>3758</v>
      </c>
    </row>
    <row r="19" spans="1:11" x14ac:dyDescent="0.25">
      <c r="A19" s="32" t="s">
        <v>4753</v>
      </c>
      <c r="B19" s="32" t="s">
        <v>4938</v>
      </c>
      <c r="C19" s="31" t="s">
        <v>5427</v>
      </c>
      <c r="D19" t="s">
        <v>3159</v>
      </c>
      <c r="E19" s="31" t="s">
        <v>4659</v>
      </c>
      <c r="F19" s="31" t="s">
        <v>4931</v>
      </c>
      <c r="G19" s="31">
        <v>18.946992219999998</v>
      </c>
      <c r="H19" s="31">
        <v>-96.363241389999999</v>
      </c>
      <c r="I19" s="31">
        <v>2020</v>
      </c>
      <c r="J19" s="31" t="s">
        <v>4664</v>
      </c>
      <c r="K19" s="31">
        <v>1647</v>
      </c>
    </row>
    <row r="20" spans="1:11" x14ac:dyDescent="0.25">
      <c r="A20" s="33" t="s">
        <v>4753</v>
      </c>
      <c r="B20" s="33" t="s">
        <v>4938</v>
      </c>
      <c r="C20" s="31" t="s">
        <v>5428</v>
      </c>
      <c r="D20" t="s">
        <v>3160</v>
      </c>
      <c r="E20" s="31" t="s">
        <v>4659</v>
      </c>
      <c r="F20" s="31" t="s">
        <v>4942</v>
      </c>
      <c r="G20" s="31">
        <v>20.891521669999999</v>
      </c>
      <c r="H20" s="31">
        <v>-97.78764056</v>
      </c>
      <c r="I20" s="31">
        <v>2020</v>
      </c>
      <c r="J20" s="31" t="s">
        <v>4664</v>
      </c>
      <c r="K20" s="31">
        <v>1071</v>
      </c>
    </row>
    <row r="21" spans="1:11" x14ac:dyDescent="0.25">
      <c r="A21" s="33" t="s">
        <v>4753</v>
      </c>
      <c r="B21" s="33" t="s">
        <v>4938</v>
      </c>
      <c r="C21" s="31" t="s">
        <v>5436</v>
      </c>
      <c r="D21" t="s">
        <v>3162</v>
      </c>
      <c r="E21" s="31" t="s">
        <v>4659</v>
      </c>
      <c r="F21" s="31" t="s">
        <v>5005</v>
      </c>
      <c r="G21" s="31">
        <v>20.91224639</v>
      </c>
      <c r="H21" s="31">
        <v>-97.651570829999997</v>
      </c>
      <c r="I21" s="31">
        <v>2019</v>
      </c>
      <c r="J21" s="31" t="s">
        <v>4664</v>
      </c>
      <c r="K21" s="31">
        <v>1847</v>
      </c>
    </row>
    <row r="22" spans="1:11" x14ac:dyDescent="0.25">
      <c r="A22" s="33" t="s">
        <v>4673</v>
      </c>
      <c r="B22" s="33" t="s">
        <v>4674</v>
      </c>
      <c r="C22" s="31" t="s">
        <v>5317</v>
      </c>
      <c r="D22" t="s">
        <v>2694</v>
      </c>
      <c r="E22" s="31" t="s">
        <v>4675</v>
      </c>
      <c r="F22" s="31" t="s">
        <v>4676</v>
      </c>
      <c r="G22" s="31">
        <v>19.459406390000002</v>
      </c>
      <c r="H22" s="31">
        <v>-96.504329999999996</v>
      </c>
      <c r="I22" s="31">
        <v>2019</v>
      </c>
      <c r="J22" s="31" t="s">
        <v>4677</v>
      </c>
      <c r="K22" s="31">
        <v>864</v>
      </c>
    </row>
    <row r="23" spans="1:11" x14ac:dyDescent="0.25">
      <c r="A23" s="33" t="s">
        <v>4656</v>
      </c>
      <c r="B23" s="33" t="s">
        <v>5021</v>
      </c>
      <c r="C23" s="31" t="s">
        <v>5136</v>
      </c>
      <c r="D23" t="s">
        <v>2701</v>
      </c>
      <c r="E23" s="31" t="s">
        <v>4659</v>
      </c>
      <c r="F23" s="31" t="s">
        <v>5022</v>
      </c>
      <c r="G23" s="31">
        <v>19.7202625</v>
      </c>
      <c r="H23" s="31">
        <v>-97.262267219999998</v>
      </c>
      <c r="I23" s="31">
        <v>2020</v>
      </c>
      <c r="J23" s="31" t="s">
        <v>4664</v>
      </c>
      <c r="K23" s="31">
        <v>2499</v>
      </c>
    </row>
    <row r="24" spans="1:11" x14ac:dyDescent="0.25">
      <c r="A24" s="32" t="s">
        <v>4678</v>
      </c>
      <c r="B24" s="32" t="s">
        <v>4679</v>
      </c>
      <c r="C24" s="31" t="s">
        <v>5388</v>
      </c>
      <c r="D24" t="s">
        <v>5130</v>
      </c>
      <c r="E24" s="31" t="s">
        <v>4659</v>
      </c>
      <c r="F24" s="31" t="s">
        <v>4680</v>
      </c>
      <c r="G24" s="31">
        <v>19.057973610000001</v>
      </c>
      <c r="H24" s="31">
        <v>-95.98826167</v>
      </c>
      <c r="I24" s="31">
        <v>2021</v>
      </c>
      <c r="J24" s="31" t="s">
        <v>4660</v>
      </c>
      <c r="K24" s="31">
        <v>5295</v>
      </c>
    </row>
    <row r="25" spans="1:11" x14ac:dyDescent="0.25">
      <c r="A25" s="33" t="s">
        <v>4681</v>
      </c>
      <c r="B25" s="33" t="s">
        <v>4682</v>
      </c>
      <c r="C25" s="31" t="s">
        <v>5159</v>
      </c>
      <c r="D25" t="s">
        <v>2708</v>
      </c>
      <c r="E25" s="31" t="s">
        <v>4659</v>
      </c>
      <c r="F25" s="31" t="s">
        <v>4683</v>
      </c>
      <c r="G25" s="31">
        <v>18.389162219999999</v>
      </c>
      <c r="H25" s="31">
        <v>-95.633042779999997</v>
      </c>
      <c r="I25" s="31">
        <v>2019</v>
      </c>
      <c r="J25" s="31" t="s">
        <v>4677</v>
      </c>
      <c r="K25" s="31">
        <v>1132</v>
      </c>
    </row>
    <row r="26" spans="1:11" x14ac:dyDescent="0.25">
      <c r="A26" s="32" t="s">
        <v>4673</v>
      </c>
      <c r="B26" s="32" t="s">
        <v>4684</v>
      </c>
      <c r="C26" s="31" t="s">
        <v>5178</v>
      </c>
      <c r="D26" t="s">
        <v>2710</v>
      </c>
      <c r="E26" s="31" t="s">
        <v>4659</v>
      </c>
      <c r="F26" s="31" t="s">
        <v>4685</v>
      </c>
      <c r="G26" s="31">
        <v>18.896069170000001</v>
      </c>
      <c r="H26" s="31">
        <v>-96.855052220000005</v>
      </c>
      <c r="I26" s="31">
        <v>2019</v>
      </c>
      <c r="J26" s="31" t="s">
        <v>4664</v>
      </c>
      <c r="K26" s="31">
        <v>3977</v>
      </c>
    </row>
    <row r="27" spans="1:11" x14ac:dyDescent="0.25">
      <c r="A27" s="33" t="s">
        <v>4673</v>
      </c>
      <c r="B27" s="33" t="s">
        <v>4684</v>
      </c>
      <c r="C27" s="31" t="s">
        <v>5179</v>
      </c>
      <c r="D27" t="s">
        <v>2713</v>
      </c>
      <c r="E27" s="31" t="s">
        <v>4659</v>
      </c>
      <c r="F27" s="31" t="s">
        <v>4686</v>
      </c>
      <c r="G27" s="31">
        <v>18.864471940000001</v>
      </c>
      <c r="H27" s="31">
        <v>-96.892784169999999</v>
      </c>
      <c r="I27" s="31">
        <v>2021</v>
      </c>
      <c r="J27" s="31" t="s">
        <v>4664</v>
      </c>
      <c r="K27" s="31">
        <v>6499</v>
      </c>
    </row>
    <row r="28" spans="1:11" x14ac:dyDescent="0.25">
      <c r="A28" s="33" t="s">
        <v>4673</v>
      </c>
      <c r="B28" s="33" t="s">
        <v>4684</v>
      </c>
      <c r="C28" s="31" t="s">
        <v>5180</v>
      </c>
      <c r="D28" t="s">
        <v>2711</v>
      </c>
      <c r="E28" s="31" t="s">
        <v>4659</v>
      </c>
      <c r="F28" s="31" t="s">
        <v>5015</v>
      </c>
      <c r="G28" s="31">
        <v>18.830864720000001</v>
      </c>
      <c r="H28" s="31">
        <v>-96.841433890000005</v>
      </c>
      <c r="I28" s="31">
        <v>2019</v>
      </c>
      <c r="J28" s="31" t="s">
        <v>4664</v>
      </c>
      <c r="K28" s="31">
        <v>3059</v>
      </c>
    </row>
    <row r="29" spans="1:11" x14ac:dyDescent="0.25">
      <c r="A29" s="32" t="s">
        <v>4661</v>
      </c>
      <c r="B29" s="32" t="s">
        <v>4687</v>
      </c>
      <c r="C29" s="31" t="s">
        <v>5199</v>
      </c>
      <c r="D29" t="s">
        <v>2714</v>
      </c>
      <c r="E29" s="31" t="s">
        <v>4659</v>
      </c>
      <c r="F29" s="31" t="s">
        <v>4688</v>
      </c>
      <c r="G29" s="31">
        <v>18.57210139</v>
      </c>
      <c r="H29" s="31">
        <v>-95.338938330000005</v>
      </c>
      <c r="I29" s="31">
        <v>2019</v>
      </c>
      <c r="J29" s="31" t="s">
        <v>4660</v>
      </c>
      <c r="K29" s="31">
        <v>4005</v>
      </c>
    </row>
    <row r="30" spans="1:11" x14ac:dyDescent="0.25">
      <c r="A30" s="32" t="s">
        <v>4671</v>
      </c>
      <c r="B30" s="32" t="s">
        <v>4691</v>
      </c>
      <c r="C30" s="31" t="s">
        <v>5243</v>
      </c>
      <c r="D30" t="s">
        <v>82</v>
      </c>
      <c r="E30" s="31" t="s">
        <v>4659</v>
      </c>
      <c r="F30" s="31" t="s">
        <v>4691</v>
      </c>
      <c r="G30" s="31">
        <v>18.56683</v>
      </c>
      <c r="H30" s="31">
        <v>-97.102076109999999</v>
      </c>
      <c r="I30" s="31">
        <v>2019</v>
      </c>
      <c r="J30" s="31" t="s">
        <v>4677</v>
      </c>
      <c r="K30" s="31">
        <v>2311</v>
      </c>
    </row>
    <row r="31" spans="1:11" x14ac:dyDescent="0.25">
      <c r="A31" s="33" t="s">
        <v>4671</v>
      </c>
      <c r="B31" s="33" t="s">
        <v>4691</v>
      </c>
      <c r="C31" s="31" t="s">
        <v>5245</v>
      </c>
      <c r="D31" t="s">
        <v>2718</v>
      </c>
      <c r="E31" s="31" t="s">
        <v>4659</v>
      </c>
      <c r="F31" s="31" t="s">
        <v>4692</v>
      </c>
      <c r="G31" s="31">
        <v>18.57294194</v>
      </c>
      <c r="H31" s="31">
        <v>-97.090653329999995</v>
      </c>
      <c r="I31" s="31">
        <v>2019</v>
      </c>
      <c r="J31" s="31" t="s">
        <v>4664</v>
      </c>
      <c r="K31" s="31">
        <v>1836</v>
      </c>
    </row>
    <row r="32" spans="1:11" x14ac:dyDescent="0.25">
      <c r="A32" s="32" t="s">
        <v>4671</v>
      </c>
      <c r="B32" s="32" t="s">
        <v>4693</v>
      </c>
      <c r="C32" s="31" t="s">
        <v>5255</v>
      </c>
      <c r="D32" t="s">
        <v>2721</v>
      </c>
      <c r="E32" s="31" t="s">
        <v>4659</v>
      </c>
      <c r="F32" s="31" t="s">
        <v>5018</v>
      </c>
      <c r="G32" s="31">
        <v>18.67043889</v>
      </c>
      <c r="H32" s="31">
        <v>-97.083214170000005</v>
      </c>
      <c r="I32" s="31">
        <v>2019</v>
      </c>
      <c r="J32" s="31" t="s">
        <v>4695</v>
      </c>
      <c r="K32" s="31">
        <v>2273</v>
      </c>
    </row>
    <row r="33" spans="1:11" x14ac:dyDescent="0.25">
      <c r="A33" s="32" t="s">
        <v>4671</v>
      </c>
      <c r="B33" s="32" t="s">
        <v>4693</v>
      </c>
      <c r="C33" s="31" t="s">
        <v>5256</v>
      </c>
      <c r="D33" t="s">
        <v>2722</v>
      </c>
      <c r="E33" s="31" t="s">
        <v>4659</v>
      </c>
      <c r="F33" s="31" t="s">
        <v>5065</v>
      </c>
      <c r="G33" s="31">
        <v>18.671186110000001</v>
      </c>
      <c r="H33" s="31">
        <v>-97.105559999999997</v>
      </c>
      <c r="I33" s="31">
        <v>2019</v>
      </c>
      <c r="J33" s="31" t="s">
        <v>4677</v>
      </c>
      <c r="K33" s="31">
        <v>1961</v>
      </c>
    </row>
    <row r="34" spans="1:11" x14ac:dyDescent="0.25">
      <c r="A34" s="33" t="s">
        <v>4671</v>
      </c>
      <c r="B34" s="33" t="s">
        <v>4693</v>
      </c>
      <c r="C34" s="31" t="s">
        <v>5257</v>
      </c>
      <c r="D34" t="s">
        <v>2723</v>
      </c>
      <c r="E34" s="31" t="s">
        <v>4659</v>
      </c>
      <c r="F34" s="31" t="s">
        <v>5019</v>
      </c>
      <c r="G34" s="31">
        <v>18.711183330000001</v>
      </c>
      <c r="H34" s="31">
        <v>-97.131045</v>
      </c>
      <c r="I34" s="31">
        <v>2019</v>
      </c>
      <c r="J34" s="31" t="s">
        <v>4695</v>
      </c>
      <c r="K34" s="31">
        <v>2895</v>
      </c>
    </row>
    <row r="35" spans="1:11" x14ac:dyDescent="0.25">
      <c r="A35" s="33" t="s">
        <v>4671</v>
      </c>
      <c r="B35" s="33" t="s">
        <v>4693</v>
      </c>
      <c r="C35" s="31" t="s">
        <v>5258</v>
      </c>
      <c r="D35" t="s">
        <v>2724</v>
      </c>
      <c r="E35" s="31" t="s">
        <v>4659</v>
      </c>
      <c r="F35" s="31" t="s">
        <v>4694</v>
      </c>
      <c r="G35" s="31">
        <v>18.669391390000001</v>
      </c>
      <c r="H35" s="31">
        <v>-97.161047499999995</v>
      </c>
      <c r="I35" s="31">
        <v>2019</v>
      </c>
      <c r="J35" s="31" t="s">
        <v>4695</v>
      </c>
      <c r="K35" s="31">
        <v>2274</v>
      </c>
    </row>
    <row r="36" spans="1:11" x14ac:dyDescent="0.25">
      <c r="A36" s="33" t="s">
        <v>4673</v>
      </c>
      <c r="B36" s="33" t="s">
        <v>4696</v>
      </c>
      <c r="C36" s="31" t="s">
        <v>5290</v>
      </c>
      <c r="D36" t="s">
        <v>2728</v>
      </c>
      <c r="E36" s="31" t="s">
        <v>4659</v>
      </c>
      <c r="F36" s="31" t="s">
        <v>5099</v>
      </c>
      <c r="G36" s="31">
        <v>18.017664440000001</v>
      </c>
      <c r="H36" s="31">
        <v>-95.13664</v>
      </c>
      <c r="I36" s="31">
        <v>2022</v>
      </c>
      <c r="J36" s="31" t="s">
        <v>4695</v>
      </c>
      <c r="K36" s="31">
        <v>1397</v>
      </c>
    </row>
    <row r="37" spans="1:11" x14ac:dyDescent="0.25">
      <c r="A37" s="32" t="s">
        <v>5093</v>
      </c>
      <c r="B37" s="32" t="s">
        <v>4696</v>
      </c>
      <c r="C37" s="31" t="s">
        <v>5389</v>
      </c>
      <c r="D37" t="s">
        <v>2727</v>
      </c>
      <c r="E37" s="31" t="s">
        <v>4659</v>
      </c>
      <c r="F37" s="31" t="s">
        <v>4697</v>
      </c>
      <c r="G37" s="31">
        <v>18.89139917</v>
      </c>
      <c r="H37" s="31">
        <v>-96.796847779999993</v>
      </c>
      <c r="I37" s="31">
        <v>2019</v>
      </c>
      <c r="J37" s="31" t="s">
        <v>4677</v>
      </c>
      <c r="K37" s="31">
        <v>7154</v>
      </c>
    </row>
    <row r="38" spans="1:11" x14ac:dyDescent="0.25">
      <c r="A38" s="32" t="s">
        <v>4671</v>
      </c>
      <c r="B38" s="32" t="s">
        <v>4698</v>
      </c>
      <c r="C38" s="31" t="s">
        <v>5267</v>
      </c>
      <c r="D38" t="s">
        <v>2730</v>
      </c>
      <c r="E38" s="31" t="s">
        <v>4659</v>
      </c>
      <c r="F38" s="31" t="s">
        <v>4699</v>
      </c>
      <c r="G38" s="31">
        <v>18.93401278</v>
      </c>
      <c r="H38" s="31">
        <v>-97.080083060000007</v>
      </c>
      <c r="I38" s="31">
        <v>2019</v>
      </c>
      <c r="J38" s="31" t="s">
        <v>4677</v>
      </c>
      <c r="K38" s="31">
        <v>3201</v>
      </c>
    </row>
    <row r="39" spans="1:11" x14ac:dyDescent="0.25">
      <c r="A39" s="33" t="s">
        <v>4700</v>
      </c>
      <c r="B39" s="33" t="s">
        <v>4701</v>
      </c>
      <c r="C39" s="31" t="s">
        <v>5140</v>
      </c>
      <c r="D39" t="s">
        <v>90</v>
      </c>
      <c r="E39" s="31" t="s">
        <v>4675</v>
      </c>
      <c r="F39" s="31" t="s">
        <v>4706</v>
      </c>
      <c r="G39" s="31">
        <v>19.610276939999999</v>
      </c>
      <c r="H39" s="31">
        <v>-97.043857779999996</v>
      </c>
      <c r="I39" s="31">
        <v>2019</v>
      </c>
      <c r="J39" s="31" t="s">
        <v>4677</v>
      </c>
      <c r="K39" s="31">
        <v>1512</v>
      </c>
    </row>
    <row r="40" spans="1:11" x14ac:dyDescent="0.25">
      <c r="A40" s="32" t="s">
        <v>4700</v>
      </c>
      <c r="B40" s="32" t="s">
        <v>4701</v>
      </c>
      <c r="C40" s="31" t="s">
        <v>5268</v>
      </c>
      <c r="D40" t="s">
        <v>2732</v>
      </c>
      <c r="E40" s="31" t="s">
        <v>4659</v>
      </c>
      <c r="F40" s="31" t="s">
        <v>4702</v>
      </c>
      <c r="G40" s="31">
        <v>19.789075830000002</v>
      </c>
      <c r="H40" s="31">
        <v>-97.244142780000004</v>
      </c>
      <c r="I40" s="31">
        <v>2019</v>
      </c>
      <c r="J40" s="31" t="s">
        <v>4677</v>
      </c>
      <c r="K40" s="31">
        <v>3396</v>
      </c>
    </row>
    <row r="41" spans="1:11" x14ac:dyDescent="0.25">
      <c r="A41" s="33" t="s">
        <v>4700</v>
      </c>
      <c r="B41" s="33" t="s">
        <v>4701</v>
      </c>
      <c r="C41" s="31" t="s">
        <v>5269</v>
      </c>
      <c r="D41" t="s">
        <v>2733</v>
      </c>
      <c r="E41" s="31" t="s">
        <v>4659</v>
      </c>
      <c r="F41" s="31" t="s">
        <v>4703</v>
      </c>
      <c r="G41" s="31">
        <v>19.94882278</v>
      </c>
      <c r="H41" s="31">
        <v>-97.171506669999999</v>
      </c>
      <c r="I41" s="31">
        <v>2019</v>
      </c>
      <c r="J41" s="31" t="s">
        <v>4695</v>
      </c>
      <c r="K41" s="31">
        <v>2543</v>
      </c>
    </row>
    <row r="42" spans="1:11" x14ac:dyDescent="0.25">
      <c r="A42" s="32" t="s">
        <v>4700</v>
      </c>
      <c r="B42" s="32" t="s">
        <v>4701</v>
      </c>
      <c r="C42" s="31" t="s">
        <v>5271</v>
      </c>
      <c r="D42" t="s">
        <v>2734</v>
      </c>
      <c r="E42" s="31" t="s">
        <v>4659</v>
      </c>
      <c r="F42" s="31" t="s">
        <v>4704</v>
      </c>
      <c r="G42" s="31">
        <v>20.007320279999998</v>
      </c>
      <c r="H42" s="31">
        <v>-97.103848060000004</v>
      </c>
      <c r="I42" s="31">
        <v>2019</v>
      </c>
      <c r="J42" s="31" t="s">
        <v>4664</v>
      </c>
      <c r="K42" s="31">
        <v>1275</v>
      </c>
    </row>
    <row r="43" spans="1:11" x14ac:dyDescent="0.25">
      <c r="A43" s="33" t="s">
        <v>4700</v>
      </c>
      <c r="B43" s="33" t="s">
        <v>4701</v>
      </c>
      <c r="C43" s="31" t="s">
        <v>5273</v>
      </c>
      <c r="D43" t="s">
        <v>5450</v>
      </c>
      <c r="E43" s="31" t="s">
        <v>4659</v>
      </c>
      <c r="F43" s="31" t="s">
        <v>4705</v>
      </c>
      <c r="G43" s="31">
        <v>19.804482499999999</v>
      </c>
      <c r="H43" s="31">
        <v>-97.198436939999993</v>
      </c>
      <c r="I43" s="31">
        <v>2020</v>
      </c>
      <c r="J43" s="31" t="s">
        <v>4664</v>
      </c>
      <c r="K43" s="31">
        <v>1572</v>
      </c>
    </row>
    <row r="44" spans="1:11" x14ac:dyDescent="0.25">
      <c r="A44" s="33" t="s">
        <v>4656</v>
      </c>
      <c r="B44" s="33" t="s">
        <v>4708</v>
      </c>
      <c r="C44" s="31" t="s">
        <v>5277</v>
      </c>
      <c r="D44" t="s">
        <v>2744</v>
      </c>
      <c r="E44" s="31" t="s">
        <v>4659</v>
      </c>
      <c r="F44" s="31" t="s">
        <v>4710</v>
      </c>
      <c r="G44" s="31">
        <v>19.448076669999999</v>
      </c>
      <c r="H44" s="31">
        <v>-97.246533889999995</v>
      </c>
      <c r="I44" s="31">
        <v>2020</v>
      </c>
      <c r="J44" s="31" t="s">
        <v>4664</v>
      </c>
      <c r="K44" s="31">
        <v>1472</v>
      </c>
    </row>
    <row r="45" spans="1:11" x14ac:dyDescent="0.25">
      <c r="A45" s="32" t="s">
        <v>4656</v>
      </c>
      <c r="B45" s="32" t="s">
        <v>4708</v>
      </c>
      <c r="C45" s="31" t="s">
        <v>5278</v>
      </c>
      <c r="D45" t="s">
        <v>2742</v>
      </c>
      <c r="E45" s="31" t="s">
        <v>4659</v>
      </c>
      <c r="F45" s="31" t="s">
        <v>4709</v>
      </c>
      <c r="G45" s="31">
        <v>19.446449999999999</v>
      </c>
      <c r="H45" s="31">
        <v>-97.201921940000005</v>
      </c>
      <c r="I45" s="31">
        <v>2020</v>
      </c>
      <c r="J45" s="31" t="s">
        <v>4677</v>
      </c>
      <c r="K45" s="31">
        <v>5268</v>
      </c>
    </row>
    <row r="46" spans="1:11" x14ac:dyDescent="0.25">
      <c r="A46" s="32" t="s">
        <v>4656</v>
      </c>
      <c r="B46" s="32" t="s">
        <v>4708</v>
      </c>
      <c r="C46" s="31" t="s">
        <v>5372</v>
      </c>
      <c r="D46" t="s">
        <v>95</v>
      </c>
      <c r="E46" s="31" t="s">
        <v>4659</v>
      </c>
      <c r="F46" s="31" t="s">
        <v>4708</v>
      </c>
      <c r="G46" s="31">
        <v>19.10357861</v>
      </c>
      <c r="H46" s="31">
        <v>-97.134354999999999</v>
      </c>
      <c r="I46" s="31">
        <v>2022</v>
      </c>
      <c r="J46" s="31" t="s">
        <v>4695</v>
      </c>
      <c r="K46" s="31">
        <v>5581</v>
      </c>
    </row>
    <row r="47" spans="1:11" x14ac:dyDescent="0.25">
      <c r="A47" s="32" t="s">
        <v>4678</v>
      </c>
      <c r="B47" s="32" t="s">
        <v>5039</v>
      </c>
      <c r="C47" s="31" t="s">
        <v>5335</v>
      </c>
      <c r="D47" t="s">
        <v>2748</v>
      </c>
      <c r="E47" s="31" t="s">
        <v>4717</v>
      </c>
      <c r="F47" s="31" t="s">
        <v>5040</v>
      </c>
      <c r="G47" s="31">
        <v>18.5216025</v>
      </c>
      <c r="H47" s="31">
        <v>-95.718723609999998</v>
      </c>
      <c r="I47" s="31">
        <v>2022</v>
      </c>
      <c r="J47" s="31" t="s">
        <v>4695</v>
      </c>
      <c r="K47" s="31">
        <v>143591</v>
      </c>
    </row>
    <row r="48" spans="1:11" x14ac:dyDescent="0.25">
      <c r="A48" s="33" t="s">
        <v>4678</v>
      </c>
      <c r="B48" s="33" t="s">
        <v>5038</v>
      </c>
      <c r="C48" s="31" t="s">
        <v>5335</v>
      </c>
      <c r="D48" t="s">
        <v>2748</v>
      </c>
      <c r="E48" s="31" t="s">
        <v>4717</v>
      </c>
      <c r="F48" s="31" t="s">
        <v>5040</v>
      </c>
      <c r="G48" s="31">
        <v>18.5216025</v>
      </c>
      <c r="H48" s="31">
        <v>-95.718723609999998</v>
      </c>
      <c r="I48" s="31">
        <v>2019</v>
      </c>
      <c r="J48" s="31" t="s">
        <v>4664</v>
      </c>
      <c r="K48" s="31">
        <v>101706</v>
      </c>
    </row>
    <row r="49" spans="1:11" x14ac:dyDescent="0.25">
      <c r="A49" s="33" t="s">
        <v>4678</v>
      </c>
      <c r="B49" s="33" t="s">
        <v>5038</v>
      </c>
      <c r="C49" s="31" t="s">
        <v>5335</v>
      </c>
      <c r="D49" t="s">
        <v>2748</v>
      </c>
      <c r="E49" s="31" t="s">
        <v>4717</v>
      </c>
      <c r="F49" s="31" t="s">
        <v>5076</v>
      </c>
      <c r="G49" s="31">
        <v>18.5216025</v>
      </c>
      <c r="H49" s="31">
        <v>-95.718723609999998</v>
      </c>
      <c r="I49" s="31">
        <v>2020</v>
      </c>
      <c r="J49" s="31" t="s">
        <v>4695</v>
      </c>
      <c r="K49" s="31" t="s">
        <v>5036</v>
      </c>
    </row>
    <row r="50" spans="1:11" x14ac:dyDescent="0.25">
      <c r="A50" s="33" t="s">
        <v>4673</v>
      </c>
      <c r="B50" s="33" t="s">
        <v>4711</v>
      </c>
      <c r="C50" s="31" t="s">
        <v>5285</v>
      </c>
      <c r="D50" t="s">
        <v>2749</v>
      </c>
      <c r="E50" s="31" t="s">
        <v>4659</v>
      </c>
      <c r="F50" s="31" t="s">
        <v>4712</v>
      </c>
      <c r="G50" s="31">
        <v>19.139444999999998</v>
      </c>
      <c r="H50" s="31">
        <v>-97.120275559999996</v>
      </c>
      <c r="I50" s="31">
        <v>2020</v>
      </c>
      <c r="J50" s="31" t="s">
        <v>4664</v>
      </c>
      <c r="K50" s="31">
        <v>3639</v>
      </c>
    </row>
    <row r="51" spans="1:11" x14ac:dyDescent="0.25">
      <c r="A51" s="32" t="s">
        <v>4673</v>
      </c>
      <c r="B51" s="32" t="s">
        <v>4713</v>
      </c>
      <c r="C51" s="31" t="s">
        <v>5294</v>
      </c>
      <c r="D51" t="s">
        <v>2759</v>
      </c>
      <c r="E51" s="31" t="s">
        <v>4659</v>
      </c>
      <c r="F51" s="31" t="s">
        <v>5100</v>
      </c>
      <c r="G51" s="31">
        <v>18.799891389999999</v>
      </c>
      <c r="H51" s="31">
        <v>-96.571059719999994</v>
      </c>
      <c r="I51" s="31">
        <v>2022</v>
      </c>
      <c r="J51" s="31" t="s">
        <v>4695</v>
      </c>
      <c r="K51" s="31">
        <v>2915</v>
      </c>
    </row>
    <row r="52" spans="1:11" x14ac:dyDescent="0.25">
      <c r="A52" s="33" t="s">
        <v>4673</v>
      </c>
      <c r="B52" s="33" t="s">
        <v>4713</v>
      </c>
      <c r="C52" s="31" t="s">
        <v>5295</v>
      </c>
      <c r="D52" t="s">
        <v>2756</v>
      </c>
      <c r="E52" s="31" t="s">
        <v>4659</v>
      </c>
      <c r="F52" s="31" t="s">
        <v>5069</v>
      </c>
      <c r="G52" s="31">
        <v>18.80385222</v>
      </c>
      <c r="H52" s="31">
        <v>-96.671899719999999</v>
      </c>
      <c r="I52" s="31">
        <v>2019</v>
      </c>
      <c r="J52" s="31" t="s">
        <v>4664</v>
      </c>
      <c r="K52" s="31">
        <v>2296</v>
      </c>
    </row>
    <row r="53" spans="1:11" x14ac:dyDescent="0.25">
      <c r="A53" s="33" t="s">
        <v>4673</v>
      </c>
      <c r="B53" s="33" t="s">
        <v>4713</v>
      </c>
      <c r="C53" s="31" t="s">
        <v>5296</v>
      </c>
      <c r="D53" t="s">
        <v>2757</v>
      </c>
      <c r="E53" s="31" t="s">
        <v>4675</v>
      </c>
      <c r="F53" s="31" t="s">
        <v>4714</v>
      </c>
      <c r="G53" s="31">
        <v>18.823942500000001</v>
      </c>
      <c r="H53" s="31">
        <v>-96.5750575</v>
      </c>
      <c r="I53" s="31">
        <v>2019</v>
      </c>
      <c r="J53" s="31" t="s">
        <v>4677</v>
      </c>
      <c r="K53" s="31">
        <v>536</v>
      </c>
    </row>
    <row r="54" spans="1:11" x14ac:dyDescent="0.25">
      <c r="A54" s="33" t="s">
        <v>5093</v>
      </c>
      <c r="B54" s="33" t="s">
        <v>4713</v>
      </c>
      <c r="C54" s="31" t="s">
        <v>5297</v>
      </c>
      <c r="D54" t="s">
        <v>2758</v>
      </c>
      <c r="E54" s="31" t="s">
        <v>4659</v>
      </c>
      <c r="F54" s="31" t="s">
        <v>5071</v>
      </c>
      <c r="G54" s="31">
        <v>18.80302528</v>
      </c>
      <c r="H54" s="31">
        <v>-96.638878329999997</v>
      </c>
      <c r="I54" s="31">
        <v>2019</v>
      </c>
      <c r="J54" s="31" t="s">
        <v>4664</v>
      </c>
      <c r="K54" s="31">
        <v>839</v>
      </c>
    </row>
    <row r="55" spans="1:11" x14ac:dyDescent="0.25">
      <c r="A55" s="33" t="s">
        <v>4736</v>
      </c>
      <c r="B55" s="33" t="s">
        <v>4929</v>
      </c>
      <c r="C55" s="31" t="s">
        <v>5149</v>
      </c>
      <c r="D55" t="s">
        <v>2990</v>
      </c>
      <c r="E55" s="31" t="s">
        <v>4659</v>
      </c>
      <c r="F55" s="31" t="s">
        <v>4838</v>
      </c>
      <c r="G55" s="31">
        <v>20.105464999999999</v>
      </c>
      <c r="H55" s="31">
        <v>-96.959673609999996</v>
      </c>
      <c r="I55" s="31">
        <v>2020</v>
      </c>
      <c r="J55" s="31" t="s">
        <v>4664</v>
      </c>
      <c r="K55" s="31">
        <v>2641</v>
      </c>
    </row>
    <row r="56" spans="1:11" x14ac:dyDescent="0.25">
      <c r="A56" s="32" t="s">
        <v>4736</v>
      </c>
      <c r="B56" s="32" t="s">
        <v>4929</v>
      </c>
      <c r="C56" s="31" t="s">
        <v>5200</v>
      </c>
      <c r="D56" t="s">
        <v>3140</v>
      </c>
      <c r="E56" s="31" t="s">
        <v>4659</v>
      </c>
      <c r="F56" s="31" t="s">
        <v>5062</v>
      </c>
      <c r="G56" s="31">
        <v>18.548785280000001</v>
      </c>
      <c r="H56" s="31">
        <v>-95.434096670000002</v>
      </c>
      <c r="I56" s="31">
        <v>2019</v>
      </c>
      <c r="J56" s="31" t="s">
        <v>4695</v>
      </c>
      <c r="K56" s="31">
        <v>1575</v>
      </c>
    </row>
    <row r="57" spans="1:11" x14ac:dyDescent="0.25">
      <c r="A57" s="33" t="s">
        <v>4736</v>
      </c>
      <c r="B57" s="33" t="s">
        <v>4929</v>
      </c>
      <c r="C57" s="31" t="s">
        <v>5210</v>
      </c>
      <c r="D57" t="s">
        <v>3142</v>
      </c>
      <c r="E57" s="31" t="s">
        <v>4659</v>
      </c>
      <c r="F57" s="31" t="s">
        <v>4929</v>
      </c>
      <c r="G57" s="31">
        <v>20.749733060000001</v>
      </c>
      <c r="H57" s="31">
        <v>-97.632749439999998</v>
      </c>
      <c r="I57" s="31">
        <v>2022</v>
      </c>
      <c r="J57" s="31" t="s">
        <v>4695</v>
      </c>
      <c r="K57" s="31">
        <v>6289</v>
      </c>
    </row>
    <row r="58" spans="1:11" x14ac:dyDescent="0.25">
      <c r="A58" s="32" t="s">
        <v>4736</v>
      </c>
      <c r="B58" s="32" t="s">
        <v>4929</v>
      </c>
      <c r="C58" s="31" t="s">
        <v>5377</v>
      </c>
      <c r="D58" t="s">
        <v>3143</v>
      </c>
      <c r="E58" s="31" t="s">
        <v>4659</v>
      </c>
      <c r="F58" s="31" t="s">
        <v>4930</v>
      </c>
      <c r="G58" s="31">
        <v>19.761854169999999</v>
      </c>
      <c r="H58" s="31">
        <v>-96.607119440000005</v>
      </c>
      <c r="I58" s="31">
        <v>2019</v>
      </c>
      <c r="J58" s="31" t="s">
        <v>4664</v>
      </c>
      <c r="K58" s="31">
        <v>1891</v>
      </c>
    </row>
    <row r="59" spans="1:11" x14ac:dyDescent="0.25">
      <c r="A59" s="32" t="s">
        <v>4736</v>
      </c>
      <c r="B59" s="32" t="s">
        <v>4929</v>
      </c>
      <c r="C59" s="31" t="s">
        <v>5427</v>
      </c>
      <c r="D59" t="s">
        <v>3144</v>
      </c>
      <c r="E59" s="31" t="s">
        <v>4659</v>
      </c>
      <c r="F59" s="31" t="s">
        <v>4931</v>
      </c>
      <c r="G59" s="31">
        <v>18.946992219999998</v>
      </c>
      <c r="H59" s="31">
        <v>-96.363241389999999</v>
      </c>
      <c r="I59" s="31">
        <v>2020</v>
      </c>
      <c r="J59" s="31" t="s">
        <v>4664</v>
      </c>
      <c r="K59" s="31">
        <v>1647</v>
      </c>
    </row>
    <row r="60" spans="1:11" x14ac:dyDescent="0.25">
      <c r="A60" s="32" t="s">
        <v>5114</v>
      </c>
      <c r="B60" s="32" t="s">
        <v>5116</v>
      </c>
      <c r="C60" s="31" t="s">
        <v>5298</v>
      </c>
      <c r="D60" t="s">
        <v>110</v>
      </c>
      <c r="E60" s="31" t="s">
        <v>4659</v>
      </c>
      <c r="F60" s="31" t="s">
        <v>5116</v>
      </c>
      <c r="G60" s="31">
        <v>18.424614720000001</v>
      </c>
      <c r="H60" s="31">
        <v>-95.112339169999998</v>
      </c>
      <c r="I60" s="31">
        <v>2022</v>
      </c>
      <c r="J60" s="31" t="s">
        <v>4695</v>
      </c>
      <c r="K60" s="31">
        <v>23775</v>
      </c>
    </row>
    <row r="61" spans="1:11" x14ac:dyDescent="0.25">
      <c r="A61" s="33" t="s">
        <v>5114</v>
      </c>
      <c r="B61" s="33" t="s">
        <v>5116</v>
      </c>
      <c r="C61" s="31" t="s">
        <v>5298</v>
      </c>
      <c r="D61" t="s">
        <v>110</v>
      </c>
      <c r="E61" s="31" t="s">
        <v>5085</v>
      </c>
      <c r="F61" s="31" t="s">
        <v>5117</v>
      </c>
      <c r="G61" s="31">
        <v>18.424614720000001</v>
      </c>
      <c r="H61" s="31">
        <v>-95.112339169999998</v>
      </c>
      <c r="I61" s="31">
        <v>2022</v>
      </c>
      <c r="J61" s="31" t="s">
        <v>4695</v>
      </c>
      <c r="K61" s="31">
        <v>69368</v>
      </c>
    </row>
    <row r="62" spans="1:11" x14ac:dyDescent="0.25">
      <c r="A62" s="32" t="s">
        <v>5114</v>
      </c>
      <c r="B62" s="32" t="s">
        <v>5116</v>
      </c>
      <c r="C62" s="31" t="s">
        <v>5299</v>
      </c>
      <c r="D62" t="s">
        <v>2760</v>
      </c>
      <c r="E62" s="31" t="s">
        <v>4659</v>
      </c>
      <c r="F62" s="31" t="s">
        <v>5118</v>
      </c>
      <c r="G62" s="31">
        <v>18.492207220000001</v>
      </c>
      <c r="H62" s="31">
        <v>-95.059968889999993</v>
      </c>
      <c r="I62" s="31">
        <v>2022</v>
      </c>
      <c r="J62" s="31" t="s">
        <v>4695</v>
      </c>
      <c r="K62" s="31">
        <v>812</v>
      </c>
    </row>
    <row r="63" spans="1:11" x14ac:dyDescent="0.25">
      <c r="A63" s="32" t="s">
        <v>4736</v>
      </c>
      <c r="B63" s="32" t="s">
        <v>5025</v>
      </c>
      <c r="C63" s="31" t="s">
        <v>5301</v>
      </c>
      <c r="D63" t="s">
        <v>2764</v>
      </c>
      <c r="E63" s="31" t="s">
        <v>4659</v>
      </c>
      <c r="F63" s="31" t="s">
        <v>5025</v>
      </c>
      <c r="G63" s="31">
        <v>20.703285000000001</v>
      </c>
      <c r="H63" s="31">
        <v>-97.312320560000003</v>
      </c>
      <c r="I63" s="31">
        <v>2019</v>
      </c>
      <c r="J63" s="31" t="s">
        <v>4664</v>
      </c>
      <c r="K63" s="31">
        <v>5244</v>
      </c>
    </row>
    <row r="64" spans="1:11" x14ac:dyDescent="0.25">
      <c r="A64" s="33" t="s">
        <v>4736</v>
      </c>
      <c r="B64" s="33" t="s">
        <v>5025</v>
      </c>
      <c r="C64" s="31" t="s">
        <v>5302</v>
      </c>
      <c r="D64" t="s">
        <v>2766</v>
      </c>
      <c r="E64" s="31" t="s">
        <v>4659</v>
      </c>
      <c r="F64" s="31" t="s">
        <v>5026</v>
      </c>
      <c r="G64" s="31">
        <v>20.722809439999999</v>
      </c>
      <c r="H64" s="31">
        <v>-97.202593890000003</v>
      </c>
      <c r="I64" s="31">
        <v>2019</v>
      </c>
      <c r="J64" s="31" t="s">
        <v>4677</v>
      </c>
      <c r="K64" s="31">
        <v>1804</v>
      </c>
    </row>
    <row r="65" spans="1:11" x14ac:dyDescent="0.25">
      <c r="A65" s="32" t="s">
        <v>4736</v>
      </c>
      <c r="B65" s="32" t="s">
        <v>5025</v>
      </c>
      <c r="C65" s="31" t="s">
        <v>5439</v>
      </c>
      <c r="D65" t="s">
        <v>2765</v>
      </c>
      <c r="E65" s="31" t="s">
        <v>4659</v>
      </c>
      <c r="F65" s="31" t="s">
        <v>5070</v>
      </c>
      <c r="G65" s="31">
        <v>20.676452780000002</v>
      </c>
      <c r="H65" s="31">
        <v>-97.324044720000003</v>
      </c>
      <c r="I65" s="31">
        <v>2019</v>
      </c>
      <c r="J65" s="31" t="s">
        <v>4664</v>
      </c>
      <c r="K65" s="31">
        <v>4094</v>
      </c>
    </row>
    <row r="66" spans="1:11" x14ac:dyDescent="0.25">
      <c r="A66" s="33" t="s">
        <v>4753</v>
      </c>
      <c r="B66" s="33" t="s">
        <v>5050</v>
      </c>
      <c r="C66" s="31" t="s">
        <v>5303</v>
      </c>
      <c r="D66" t="s">
        <v>2768</v>
      </c>
      <c r="E66" s="31" t="s">
        <v>5085</v>
      </c>
      <c r="F66" s="31" t="s">
        <v>5086</v>
      </c>
      <c r="G66" s="31">
        <v>21.191466670000001</v>
      </c>
      <c r="H66" s="31">
        <v>-97.742318609999998</v>
      </c>
      <c r="I66" s="31">
        <v>2022</v>
      </c>
      <c r="J66" s="31" t="s">
        <v>4695</v>
      </c>
      <c r="K66" s="31">
        <v>50513</v>
      </c>
    </row>
    <row r="67" spans="1:11" x14ac:dyDescent="0.25">
      <c r="A67" s="33" t="s">
        <v>4753</v>
      </c>
      <c r="B67" s="33" t="s">
        <v>5050</v>
      </c>
      <c r="C67" s="31" t="s">
        <v>5304</v>
      </c>
      <c r="D67" t="s">
        <v>115</v>
      </c>
      <c r="E67" s="31" t="s">
        <v>4659</v>
      </c>
      <c r="F67" s="31" t="s">
        <v>5051</v>
      </c>
      <c r="G67" s="31">
        <v>21.192114719999999</v>
      </c>
      <c r="H67" s="31">
        <v>-97.792755830000004</v>
      </c>
      <c r="I67" s="31">
        <v>2019</v>
      </c>
      <c r="J67" s="31" t="s">
        <v>4677</v>
      </c>
      <c r="K67" s="31">
        <v>418</v>
      </c>
    </row>
    <row r="68" spans="1:11" x14ac:dyDescent="0.25">
      <c r="A68" s="32" t="s">
        <v>4681</v>
      </c>
      <c r="B68" s="32" t="s">
        <v>4741</v>
      </c>
      <c r="C68" s="31" t="s">
        <v>5338</v>
      </c>
      <c r="D68" t="s">
        <v>2817</v>
      </c>
      <c r="E68" s="31" t="s">
        <v>4659</v>
      </c>
      <c r="F68" s="31" t="s">
        <v>4742</v>
      </c>
      <c r="G68" s="31">
        <v>18.21741111</v>
      </c>
      <c r="H68" s="31">
        <v>-95.750833610000001</v>
      </c>
      <c r="I68" s="31">
        <v>2020</v>
      </c>
      <c r="J68" s="31" t="s">
        <v>4664</v>
      </c>
      <c r="K68" s="31">
        <v>845</v>
      </c>
    </row>
    <row r="69" spans="1:11" x14ac:dyDescent="0.25">
      <c r="A69" s="33" t="s">
        <v>4681</v>
      </c>
      <c r="B69" s="33" t="s">
        <v>4741</v>
      </c>
      <c r="C69" s="31" t="s">
        <v>5339</v>
      </c>
      <c r="D69" t="s">
        <v>2818</v>
      </c>
      <c r="E69" s="31" t="s">
        <v>4659</v>
      </c>
      <c r="F69" s="31" t="s">
        <v>4743</v>
      </c>
      <c r="G69" s="31">
        <v>18.226687779999999</v>
      </c>
      <c r="H69" s="31">
        <v>-95.803097500000007</v>
      </c>
      <c r="I69" s="31">
        <v>2020</v>
      </c>
      <c r="J69" s="31" t="s">
        <v>4664</v>
      </c>
      <c r="K69" s="31">
        <v>1144</v>
      </c>
    </row>
    <row r="70" spans="1:11" x14ac:dyDescent="0.25">
      <c r="A70" s="32" t="s">
        <v>4744</v>
      </c>
      <c r="B70" s="32" t="s">
        <v>4745</v>
      </c>
      <c r="C70" s="31" t="s">
        <v>5340</v>
      </c>
      <c r="D70" t="s">
        <v>158</v>
      </c>
      <c r="E70" s="31" t="s">
        <v>4659</v>
      </c>
      <c r="F70" s="31" t="s">
        <v>4745</v>
      </c>
      <c r="G70" s="31">
        <v>21.230555559999999</v>
      </c>
      <c r="H70" s="31">
        <v>-98.459513060000006</v>
      </c>
      <c r="I70" s="31">
        <v>2019</v>
      </c>
      <c r="J70" s="31" t="s">
        <v>4664</v>
      </c>
      <c r="K70" s="31">
        <v>1939</v>
      </c>
    </row>
    <row r="71" spans="1:11" x14ac:dyDescent="0.25">
      <c r="A71" s="33" t="s">
        <v>4744</v>
      </c>
      <c r="B71" s="33" t="s">
        <v>4745</v>
      </c>
      <c r="C71" s="31" t="s">
        <v>5341</v>
      </c>
      <c r="D71" t="s">
        <v>2821</v>
      </c>
      <c r="E71" s="31" t="s">
        <v>4659</v>
      </c>
      <c r="F71" s="31" t="s">
        <v>4747</v>
      </c>
      <c r="G71" s="31">
        <v>21.18329361</v>
      </c>
      <c r="H71" s="31">
        <v>-98.434482779999996</v>
      </c>
      <c r="I71" s="31">
        <v>2019</v>
      </c>
      <c r="J71" s="31" t="s">
        <v>4677</v>
      </c>
      <c r="K71" s="31">
        <v>3329</v>
      </c>
    </row>
    <row r="72" spans="1:11" x14ac:dyDescent="0.25">
      <c r="A72" s="32" t="s">
        <v>4744</v>
      </c>
      <c r="B72" s="32" t="s">
        <v>4745</v>
      </c>
      <c r="C72" s="31" t="s">
        <v>5394</v>
      </c>
      <c r="D72" t="s">
        <v>2822</v>
      </c>
      <c r="E72" s="31" t="s">
        <v>4659</v>
      </c>
      <c r="F72" s="31" t="s">
        <v>4746</v>
      </c>
      <c r="G72" s="31">
        <v>19.756579439999999</v>
      </c>
      <c r="H72" s="31">
        <v>-97.193160829999997</v>
      </c>
      <c r="I72" s="31">
        <v>2020</v>
      </c>
      <c r="J72" s="31" t="s">
        <v>4664</v>
      </c>
      <c r="K72" s="31">
        <v>1022</v>
      </c>
    </row>
    <row r="73" spans="1:11" x14ac:dyDescent="0.25">
      <c r="A73" s="33" t="s">
        <v>4744</v>
      </c>
      <c r="B73" s="33" t="s">
        <v>4748</v>
      </c>
      <c r="C73" s="31" t="s">
        <v>5222</v>
      </c>
      <c r="D73" t="s">
        <v>2827</v>
      </c>
      <c r="E73" s="31" t="s">
        <v>4659</v>
      </c>
      <c r="F73" s="31" t="s">
        <v>4689</v>
      </c>
      <c r="G73" s="31">
        <v>19.322004719999999</v>
      </c>
      <c r="H73" s="31">
        <v>-96.320920560000005</v>
      </c>
      <c r="I73" s="31">
        <v>2020</v>
      </c>
      <c r="J73" s="31" t="s">
        <v>4664</v>
      </c>
      <c r="K73" s="31">
        <v>673</v>
      </c>
    </row>
    <row r="74" spans="1:11" x14ac:dyDescent="0.25">
      <c r="A74" s="32" t="s">
        <v>4744</v>
      </c>
      <c r="B74" s="32" t="s">
        <v>4748</v>
      </c>
      <c r="C74" s="31" t="s">
        <v>5270</v>
      </c>
      <c r="D74" t="s">
        <v>76</v>
      </c>
      <c r="E74" s="31" t="s">
        <v>4659</v>
      </c>
      <c r="F74" s="31" t="s">
        <v>4751</v>
      </c>
      <c r="G74" s="31">
        <v>19.8483275</v>
      </c>
      <c r="H74" s="31">
        <v>-97.196841669999998</v>
      </c>
      <c r="I74" s="31">
        <v>2020</v>
      </c>
      <c r="J74" s="31" t="s">
        <v>4664</v>
      </c>
      <c r="K74" s="31">
        <v>1734</v>
      </c>
    </row>
    <row r="75" spans="1:11" x14ac:dyDescent="0.25">
      <c r="A75" s="33" t="s">
        <v>4744</v>
      </c>
      <c r="B75" s="33" t="s">
        <v>4748</v>
      </c>
      <c r="C75" s="31" t="s">
        <v>5342</v>
      </c>
      <c r="D75" t="s">
        <v>2831</v>
      </c>
      <c r="E75" s="31" t="s">
        <v>4659</v>
      </c>
      <c r="F75" s="31" t="s">
        <v>4752</v>
      </c>
      <c r="G75" s="31">
        <v>20.93246306</v>
      </c>
      <c r="H75" s="31">
        <v>-98.059829440000001</v>
      </c>
      <c r="I75" s="31">
        <v>2020</v>
      </c>
      <c r="J75" s="31" t="s">
        <v>4664</v>
      </c>
      <c r="K75" s="31">
        <v>2040</v>
      </c>
    </row>
    <row r="76" spans="1:11" x14ac:dyDescent="0.25">
      <c r="A76" s="32" t="s">
        <v>4744</v>
      </c>
      <c r="B76" s="32" t="s">
        <v>4748</v>
      </c>
      <c r="C76" s="31" t="s">
        <v>5345</v>
      </c>
      <c r="D76" t="s">
        <v>376</v>
      </c>
      <c r="E76" s="31" t="s">
        <v>4659</v>
      </c>
      <c r="F76" s="31" t="s">
        <v>4749</v>
      </c>
      <c r="G76" s="31">
        <v>20.89408611</v>
      </c>
      <c r="H76" s="31">
        <v>-98.148099439999996</v>
      </c>
      <c r="I76" s="31">
        <v>2020</v>
      </c>
      <c r="J76" s="31" t="s">
        <v>4664</v>
      </c>
      <c r="K76" s="31">
        <v>1124</v>
      </c>
    </row>
    <row r="77" spans="1:11" x14ac:dyDescent="0.25">
      <c r="A77" s="33" t="s">
        <v>4744</v>
      </c>
      <c r="B77" s="33" t="s">
        <v>4748</v>
      </c>
      <c r="C77" s="31" t="s">
        <v>5347</v>
      </c>
      <c r="D77" t="s">
        <v>2832</v>
      </c>
      <c r="E77" s="31" t="s">
        <v>4659</v>
      </c>
      <c r="F77" s="31" t="s">
        <v>4750</v>
      </c>
      <c r="G77" s="31">
        <v>21.000296389999999</v>
      </c>
      <c r="H77" s="31">
        <v>-98.112138889999997</v>
      </c>
      <c r="I77" s="31">
        <v>2019</v>
      </c>
      <c r="J77" s="31" t="s">
        <v>4677</v>
      </c>
      <c r="K77" s="31">
        <v>1195</v>
      </c>
    </row>
    <row r="78" spans="1:11" x14ac:dyDescent="0.25">
      <c r="A78" s="32" t="s">
        <v>4753</v>
      </c>
      <c r="B78" s="32" t="s">
        <v>4754</v>
      </c>
      <c r="C78" s="31" t="s">
        <v>5346</v>
      </c>
      <c r="D78" t="s">
        <v>2836</v>
      </c>
      <c r="E78" s="31" t="s">
        <v>4659</v>
      </c>
      <c r="F78" s="31" t="s">
        <v>4756</v>
      </c>
      <c r="G78" s="31">
        <v>21.0597675</v>
      </c>
      <c r="H78" s="31">
        <v>-97.892290829999993</v>
      </c>
      <c r="I78" s="31">
        <v>2019</v>
      </c>
      <c r="J78" s="31" t="s">
        <v>4664</v>
      </c>
      <c r="K78" s="31">
        <v>875</v>
      </c>
    </row>
    <row r="79" spans="1:11" x14ac:dyDescent="0.25">
      <c r="A79" s="33" t="s">
        <v>4753</v>
      </c>
      <c r="B79" s="33" t="s">
        <v>4754</v>
      </c>
      <c r="C79" s="31" t="s">
        <v>5395</v>
      </c>
      <c r="D79" t="s">
        <v>2837</v>
      </c>
      <c r="E79" s="31" t="s">
        <v>4659</v>
      </c>
      <c r="F79" s="31" t="s">
        <v>4755</v>
      </c>
      <c r="G79" s="31">
        <v>21.38997694</v>
      </c>
      <c r="H79" s="31">
        <v>-97.633156389999996</v>
      </c>
      <c r="I79" s="31">
        <v>2019</v>
      </c>
      <c r="J79" s="31" t="s">
        <v>4664</v>
      </c>
      <c r="K79" s="31">
        <v>1442</v>
      </c>
    </row>
    <row r="80" spans="1:11" x14ac:dyDescent="0.25">
      <c r="A80" s="33" t="s">
        <v>5093</v>
      </c>
      <c r="B80" s="33" t="s">
        <v>5094</v>
      </c>
      <c r="C80" s="31" t="s">
        <v>5446</v>
      </c>
      <c r="D80" t="s">
        <v>2848</v>
      </c>
      <c r="E80" s="31" t="s">
        <v>4659</v>
      </c>
      <c r="F80" s="31" t="s">
        <v>5095</v>
      </c>
      <c r="G80" s="31">
        <v>19.01087111</v>
      </c>
      <c r="H80" s="31">
        <v>-97.033237499999998</v>
      </c>
      <c r="I80" s="31">
        <v>2022</v>
      </c>
      <c r="J80" s="31" t="s">
        <v>4695</v>
      </c>
      <c r="K80" s="31">
        <v>10120</v>
      </c>
    </row>
    <row r="81" spans="1:11" x14ac:dyDescent="0.25">
      <c r="A81" s="33" t="s">
        <v>4753</v>
      </c>
      <c r="B81" s="33" t="s">
        <v>4759</v>
      </c>
      <c r="C81" s="31" t="s">
        <v>5352</v>
      </c>
      <c r="D81" t="s">
        <v>172</v>
      </c>
      <c r="E81" s="31" t="s">
        <v>4659</v>
      </c>
      <c r="F81" s="31" t="s">
        <v>4759</v>
      </c>
      <c r="G81" s="31">
        <v>21.29343472</v>
      </c>
      <c r="H81" s="31">
        <v>-97.924929719999994</v>
      </c>
      <c r="I81" s="31">
        <v>2020</v>
      </c>
      <c r="J81" s="31" t="s">
        <v>4664</v>
      </c>
      <c r="K81" s="31">
        <v>3221</v>
      </c>
    </row>
    <row r="82" spans="1:11" x14ac:dyDescent="0.25">
      <c r="A82" s="32" t="s">
        <v>4753</v>
      </c>
      <c r="B82" s="32" t="s">
        <v>4759</v>
      </c>
      <c r="C82" s="31" t="s">
        <v>5355</v>
      </c>
      <c r="D82" t="s">
        <v>2849</v>
      </c>
      <c r="E82" s="31" t="s">
        <v>4659</v>
      </c>
      <c r="F82" s="31" t="s">
        <v>4760</v>
      </c>
      <c r="G82" s="31">
        <v>21.21254583</v>
      </c>
      <c r="H82" s="31">
        <v>-97.919533889999997</v>
      </c>
      <c r="I82" s="31">
        <v>2019</v>
      </c>
      <c r="J82" s="31" t="s">
        <v>4664</v>
      </c>
      <c r="K82" s="31">
        <v>2309</v>
      </c>
    </row>
    <row r="83" spans="1:11" x14ac:dyDescent="0.25">
      <c r="A83" s="33" t="s">
        <v>4736</v>
      </c>
      <c r="B83" s="33" t="s">
        <v>4761</v>
      </c>
      <c r="C83" s="31" t="s">
        <v>5397</v>
      </c>
      <c r="D83" t="s">
        <v>2852</v>
      </c>
      <c r="E83" s="31" t="s">
        <v>4659</v>
      </c>
      <c r="F83" s="31" t="s">
        <v>4762</v>
      </c>
      <c r="G83" s="31">
        <v>20.207532499999999</v>
      </c>
      <c r="H83" s="31">
        <v>-97.594636390000005</v>
      </c>
      <c r="I83" s="31">
        <v>2019</v>
      </c>
      <c r="J83" s="31" t="s">
        <v>4664</v>
      </c>
      <c r="K83" s="31">
        <v>3886</v>
      </c>
    </row>
    <row r="84" spans="1:11" x14ac:dyDescent="0.25">
      <c r="A84" s="33" t="s">
        <v>4656</v>
      </c>
      <c r="B84" s="33" t="s">
        <v>4715</v>
      </c>
      <c r="C84" s="31" t="s">
        <v>5305</v>
      </c>
      <c r="D84" t="s">
        <v>119</v>
      </c>
      <c r="E84" s="31" t="s">
        <v>4659</v>
      </c>
      <c r="F84" s="31" t="s">
        <v>4715</v>
      </c>
      <c r="G84" s="31">
        <v>19.65310611</v>
      </c>
      <c r="H84" s="31">
        <v>-96.94514083</v>
      </c>
      <c r="I84" s="31">
        <v>2020</v>
      </c>
      <c r="J84" s="31" t="s">
        <v>4664</v>
      </c>
      <c r="K84" s="31">
        <v>8403</v>
      </c>
    </row>
    <row r="85" spans="1:11" x14ac:dyDescent="0.25">
      <c r="A85" s="32" t="s">
        <v>4716</v>
      </c>
      <c r="B85" s="32" t="s">
        <v>4716</v>
      </c>
      <c r="C85" s="31" t="s">
        <v>5306</v>
      </c>
      <c r="D85" t="s">
        <v>125</v>
      </c>
      <c r="E85" s="31" t="s">
        <v>4659</v>
      </c>
      <c r="F85" s="31" t="s">
        <v>5029</v>
      </c>
      <c r="G85" s="31">
        <v>19.426508890000001</v>
      </c>
      <c r="H85" s="31">
        <v>-96.925414720000006</v>
      </c>
      <c r="I85" s="31">
        <v>2019</v>
      </c>
      <c r="J85" s="31" t="s">
        <v>4664</v>
      </c>
      <c r="K85" s="31">
        <v>3631</v>
      </c>
    </row>
    <row r="86" spans="1:11" x14ac:dyDescent="0.25">
      <c r="A86" s="33" t="s">
        <v>4716</v>
      </c>
      <c r="B86" s="33" t="s">
        <v>4716</v>
      </c>
      <c r="C86" s="31" t="s">
        <v>5310</v>
      </c>
      <c r="D86" t="s">
        <v>125</v>
      </c>
      <c r="E86" s="31" t="s">
        <v>4717</v>
      </c>
      <c r="F86" s="31" t="s">
        <v>4718</v>
      </c>
      <c r="G86" s="31">
        <v>18.137882780000002</v>
      </c>
      <c r="H86" s="31">
        <v>-94.453001389999997</v>
      </c>
      <c r="I86" s="31">
        <v>2019</v>
      </c>
      <c r="J86" s="31" t="s">
        <v>4695</v>
      </c>
      <c r="K86" s="31">
        <v>134581</v>
      </c>
    </row>
    <row r="87" spans="1:11" x14ac:dyDescent="0.25">
      <c r="A87" s="33" t="s">
        <v>4716</v>
      </c>
      <c r="B87" s="33" t="s">
        <v>4716</v>
      </c>
      <c r="C87" s="31" t="s">
        <v>5310</v>
      </c>
      <c r="D87" t="s">
        <v>2776</v>
      </c>
      <c r="E87" s="31" t="s">
        <v>4659</v>
      </c>
      <c r="F87" s="31" t="s">
        <v>4719</v>
      </c>
      <c r="G87" s="31">
        <v>18.137882780000002</v>
      </c>
      <c r="H87" s="31">
        <v>-94.453001389999997</v>
      </c>
      <c r="I87" s="31">
        <v>2021</v>
      </c>
      <c r="J87" s="31" t="s">
        <v>4695</v>
      </c>
      <c r="K87" s="31">
        <v>22750</v>
      </c>
    </row>
    <row r="88" spans="1:11" x14ac:dyDescent="0.25">
      <c r="A88" s="33" t="s">
        <v>4716</v>
      </c>
      <c r="B88" s="33" t="s">
        <v>4716</v>
      </c>
      <c r="C88" s="31" t="s">
        <v>5310</v>
      </c>
      <c r="D88" t="s">
        <v>125</v>
      </c>
      <c r="E88" s="31" t="s">
        <v>4799</v>
      </c>
      <c r="F88" s="31" t="s">
        <v>5035</v>
      </c>
      <c r="G88" s="31">
        <v>18.137882780000002</v>
      </c>
      <c r="H88" s="31">
        <v>-94.453001389999997</v>
      </c>
      <c r="I88" s="31">
        <v>2019</v>
      </c>
      <c r="J88" s="31" t="s">
        <v>4664</v>
      </c>
      <c r="K88" s="31" t="s">
        <v>5036</v>
      </c>
    </row>
    <row r="89" spans="1:11" x14ac:dyDescent="0.25">
      <c r="A89" s="32" t="s">
        <v>4716</v>
      </c>
      <c r="B89" s="32" t="s">
        <v>4716</v>
      </c>
      <c r="C89" s="31" t="s">
        <v>5311</v>
      </c>
      <c r="D89" t="s">
        <v>2773</v>
      </c>
      <c r="E89" s="31" t="s">
        <v>5125</v>
      </c>
      <c r="F89" s="31" t="s">
        <v>5126</v>
      </c>
      <c r="G89" s="31">
        <v>18.155811669999999</v>
      </c>
      <c r="H89" s="31">
        <v>-94.396753889999999</v>
      </c>
      <c r="I89" s="31">
        <v>2022</v>
      </c>
      <c r="J89" s="31" t="s">
        <v>5127</v>
      </c>
      <c r="K89" s="31">
        <v>1007</v>
      </c>
    </row>
    <row r="90" spans="1:11" x14ac:dyDescent="0.25">
      <c r="A90" s="32" t="s">
        <v>4673</v>
      </c>
      <c r="B90" s="32" t="s">
        <v>4720</v>
      </c>
      <c r="C90" s="31" t="s">
        <v>5275</v>
      </c>
      <c r="D90" t="s">
        <v>129</v>
      </c>
      <c r="E90" s="31" t="s">
        <v>4659</v>
      </c>
      <c r="F90" s="31" t="s">
        <v>4720</v>
      </c>
      <c r="G90" s="31">
        <v>19.31273444</v>
      </c>
      <c r="H90" s="31">
        <v>-96.699674439999995</v>
      </c>
      <c r="I90" s="31">
        <v>2020</v>
      </c>
      <c r="J90" s="31" t="s">
        <v>4664</v>
      </c>
      <c r="K90" s="31">
        <v>1131</v>
      </c>
    </row>
    <row r="91" spans="1:11" x14ac:dyDescent="0.25">
      <c r="A91" s="33" t="s">
        <v>4700</v>
      </c>
      <c r="B91" s="33" t="s">
        <v>4721</v>
      </c>
      <c r="C91" s="31" t="s">
        <v>5318</v>
      </c>
      <c r="D91" t="s">
        <v>131</v>
      </c>
      <c r="E91" s="31" t="s">
        <v>4659</v>
      </c>
      <c r="F91" s="31" t="s">
        <v>4721</v>
      </c>
      <c r="G91" s="31">
        <v>19.923999720000001</v>
      </c>
      <c r="H91" s="31">
        <v>-96.726730000000003</v>
      </c>
      <c r="I91" s="31">
        <v>2020</v>
      </c>
      <c r="J91" s="31" t="s">
        <v>4664</v>
      </c>
      <c r="K91" s="31">
        <v>4132</v>
      </c>
    </row>
    <row r="92" spans="1:11" x14ac:dyDescent="0.25">
      <c r="A92" s="32" t="s">
        <v>4700</v>
      </c>
      <c r="B92" s="32" t="s">
        <v>4721</v>
      </c>
      <c r="C92" s="31" t="s">
        <v>5319</v>
      </c>
      <c r="D92" t="s">
        <v>2780</v>
      </c>
      <c r="E92" s="31" t="s">
        <v>4659</v>
      </c>
      <c r="F92" s="31" t="s">
        <v>4722</v>
      </c>
      <c r="G92" s="31">
        <v>19.888335000000001</v>
      </c>
      <c r="H92" s="31">
        <v>-96.690052499999993</v>
      </c>
      <c r="I92" s="31">
        <v>2019</v>
      </c>
      <c r="J92" s="31" t="s">
        <v>4660</v>
      </c>
      <c r="K92" s="31">
        <v>1124</v>
      </c>
    </row>
    <row r="93" spans="1:11" x14ac:dyDescent="0.25">
      <c r="A93" s="33" t="s">
        <v>4673</v>
      </c>
      <c r="B93" s="33" t="s">
        <v>4723</v>
      </c>
      <c r="C93" s="31" t="s">
        <v>5266</v>
      </c>
      <c r="D93" t="s">
        <v>133</v>
      </c>
      <c r="E93" s="31" t="s">
        <v>4659</v>
      </c>
      <c r="F93" s="31" t="s">
        <v>4724</v>
      </c>
      <c r="G93" s="31">
        <v>18.923626110000001</v>
      </c>
      <c r="H93" s="31">
        <v>-96.78318333</v>
      </c>
      <c r="I93" s="31">
        <v>2020</v>
      </c>
      <c r="J93" s="31" t="s">
        <v>4664</v>
      </c>
      <c r="K93" s="31">
        <v>6161</v>
      </c>
    </row>
    <row r="94" spans="1:11" x14ac:dyDescent="0.25">
      <c r="A94" s="32" t="s">
        <v>4673</v>
      </c>
      <c r="B94" s="32" t="s">
        <v>4723</v>
      </c>
      <c r="C94" s="31" t="s">
        <v>5320</v>
      </c>
      <c r="D94" t="s">
        <v>2783</v>
      </c>
      <c r="E94" s="31" t="s">
        <v>4659</v>
      </c>
      <c r="F94" s="31" t="s">
        <v>4723</v>
      </c>
      <c r="G94" s="31">
        <v>19.164628889999999</v>
      </c>
      <c r="H94" s="31">
        <v>-96.886231390000006</v>
      </c>
      <c r="I94" s="31">
        <v>2021</v>
      </c>
      <c r="J94" s="31" t="s">
        <v>4664</v>
      </c>
      <c r="K94" s="31">
        <v>3779</v>
      </c>
    </row>
    <row r="95" spans="1:11" x14ac:dyDescent="0.25">
      <c r="A95" s="32" t="s">
        <v>4673</v>
      </c>
      <c r="B95" s="32" t="s">
        <v>4673</v>
      </c>
      <c r="C95" s="31" t="s">
        <v>5287</v>
      </c>
      <c r="D95" t="s">
        <v>2786</v>
      </c>
      <c r="E95" s="31" t="s">
        <v>4659</v>
      </c>
      <c r="F95" s="31" t="s">
        <v>5016</v>
      </c>
      <c r="G95" s="31">
        <v>17.974073610000001</v>
      </c>
      <c r="H95" s="31">
        <v>-94.916225280000006</v>
      </c>
      <c r="I95" s="31">
        <v>2019</v>
      </c>
      <c r="J95" s="31" t="s">
        <v>4664</v>
      </c>
      <c r="K95" s="31">
        <v>13047</v>
      </c>
    </row>
    <row r="96" spans="1:11" x14ac:dyDescent="0.25">
      <c r="A96" s="33" t="s">
        <v>4681</v>
      </c>
      <c r="B96" s="33" t="s">
        <v>4725</v>
      </c>
      <c r="C96" s="31" t="s">
        <v>5322</v>
      </c>
      <c r="D96" t="s">
        <v>2789</v>
      </c>
      <c r="E96" s="31" t="s">
        <v>4659</v>
      </c>
      <c r="F96" s="31" t="s">
        <v>4726</v>
      </c>
      <c r="G96" s="31">
        <v>18.190863889999999</v>
      </c>
      <c r="H96" s="31">
        <v>-96.094280830000002</v>
      </c>
      <c r="I96" s="31">
        <v>2019</v>
      </c>
      <c r="J96" s="31" t="s">
        <v>4695</v>
      </c>
      <c r="K96" s="31">
        <v>4220</v>
      </c>
    </row>
    <row r="97" spans="1:11" x14ac:dyDescent="0.25">
      <c r="A97" s="32" t="s">
        <v>4681</v>
      </c>
      <c r="B97" s="32" t="s">
        <v>4725</v>
      </c>
      <c r="C97" s="31" t="s">
        <v>5323</v>
      </c>
      <c r="D97" t="s">
        <v>2788</v>
      </c>
      <c r="E97" s="31" t="s">
        <v>4659</v>
      </c>
      <c r="F97" s="31" t="s">
        <v>5046</v>
      </c>
      <c r="G97" s="31">
        <v>18.277530559999999</v>
      </c>
      <c r="H97" s="31">
        <v>-95.998465830000001</v>
      </c>
      <c r="I97" s="31">
        <v>2019</v>
      </c>
      <c r="J97" s="31" t="s">
        <v>4695</v>
      </c>
      <c r="K97" s="31">
        <v>3595</v>
      </c>
    </row>
    <row r="98" spans="1:11" x14ac:dyDescent="0.25">
      <c r="A98" s="32" t="s">
        <v>4681</v>
      </c>
      <c r="B98" s="32" t="s">
        <v>4725</v>
      </c>
      <c r="C98" s="31" t="s">
        <v>5390</v>
      </c>
      <c r="D98" t="s">
        <v>2790</v>
      </c>
      <c r="E98" s="31" t="s">
        <v>4659</v>
      </c>
      <c r="F98" s="31" t="s">
        <v>4727</v>
      </c>
      <c r="G98" s="31">
        <v>18.319816939999999</v>
      </c>
      <c r="H98" s="31">
        <v>-96.040384169999996</v>
      </c>
      <c r="I98" s="31">
        <v>2019</v>
      </c>
      <c r="J98" s="31" t="s">
        <v>4664</v>
      </c>
      <c r="K98" s="31">
        <v>1121</v>
      </c>
    </row>
    <row r="99" spans="1:11" x14ac:dyDescent="0.25">
      <c r="A99" s="33" t="s">
        <v>4656</v>
      </c>
      <c r="B99" s="33" t="s">
        <v>4728</v>
      </c>
      <c r="C99" s="31" t="s">
        <v>5324</v>
      </c>
      <c r="D99" t="s">
        <v>2792</v>
      </c>
      <c r="E99" s="31" t="s">
        <v>4659</v>
      </c>
      <c r="F99" s="31" t="s">
        <v>4730</v>
      </c>
      <c r="G99" s="31">
        <v>19.346983890000001</v>
      </c>
      <c r="H99" s="31">
        <v>-96.959403609999995</v>
      </c>
      <c r="I99" s="31">
        <v>2021</v>
      </c>
      <c r="J99" s="31" t="s">
        <v>4664</v>
      </c>
      <c r="K99" s="31">
        <v>1888</v>
      </c>
    </row>
    <row r="100" spans="1:11" x14ac:dyDescent="0.25">
      <c r="A100" s="32" t="s">
        <v>4656</v>
      </c>
      <c r="B100" s="32" t="s">
        <v>4728</v>
      </c>
      <c r="C100" s="31" t="s">
        <v>5391</v>
      </c>
      <c r="D100" t="s">
        <v>2791</v>
      </c>
      <c r="E100" s="31" t="s">
        <v>4659</v>
      </c>
      <c r="F100" s="31" t="s">
        <v>4729</v>
      </c>
      <c r="G100" s="31">
        <v>19.332643610000002</v>
      </c>
      <c r="H100" s="31">
        <v>-96.991364439999998</v>
      </c>
      <c r="I100" s="31">
        <v>2019</v>
      </c>
      <c r="J100" s="31" t="s">
        <v>4664</v>
      </c>
      <c r="K100" s="31">
        <v>7883</v>
      </c>
    </row>
    <row r="101" spans="1:11" x14ac:dyDescent="0.25">
      <c r="A101" s="33" t="s">
        <v>4673</v>
      </c>
      <c r="B101" s="33" t="s">
        <v>4731</v>
      </c>
      <c r="C101" s="31" t="s">
        <v>5327</v>
      </c>
      <c r="D101" t="s">
        <v>2794</v>
      </c>
      <c r="E101" s="31" t="s">
        <v>4659</v>
      </c>
      <c r="F101" s="31" t="s">
        <v>4732</v>
      </c>
      <c r="G101" s="31">
        <v>19.101021670000002</v>
      </c>
      <c r="H101" s="31">
        <v>-97.060965830000001</v>
      </c>
      <c r="I101" s="31">
        <v>2020</v>
      </c>
      <c r="J101" s="31" t="s">
        <v>4664</v>
      </c>
      <c r="K101" s="31">
        <v>2353</v>
      </c>
    </row>
    <row r="102" spans="1:11" x14ac:dyDescent="0.25">
      <c r="A102" s="32" t="s">
        <v>4678</v>
      </c>
      <c r="B102" s="32" t="s">
        <v>4733</v>
      </c>
      <c r="C102" s="31" t="s">
        <v>5329</v>
      </c>
      <c r="D102" t="s">
        <v>144</v>
      </c>
      <c r="E102" s="31" t="s">
        <v>4659</v>
      </c>
      <c r="F102" s="31" t="s">
        <v>4733</v>
      </c>
      <c r="G102" s="31">
        <v>18.835525830000002</v>
      </c>
      <c r="H102" s="31">
        <v>-96.395419720000007</v>
      </c>
      <c r="I102" s="31">
        <v>2021</v>
      </c>
      <c r="J102" s="31" t="s">
        <v>4664</v>
      </c>
      <c r="K102" s="31">
        <v>6470</v>
      </c>
    </row>
    <row r="103" spans="1:11" x14ac:dyDescent="0.25">
      <c r="A103" s="33" t="s">
        <v>4678</v>
      </c>
      <c r="B103" s="33" t="s">
        <v>4733</v>
      </c>
      <c r="C103" s="31" t="s">
        <v>5330</v>
      </c>
      <c r="D103" t="s">
        <v>2809</v>
      </c>
      <c r="E103" s="31" t="s">
        <v>4659</v>
      </c>
      <c r="F103" s="31" t="s">
        <v>4735</v>
      </c>
      <c r="G103" s="31">
        <v>18.865748610000001</v>
      </c>
      <c r="H103" s="31">
        <v>-96.449648609999997</v>
      </c>
      <c r="I103" s="31">
        <v>2020</v>
      </c>
      <c r="J103" s="31" t="s">
        <v>4664</v>
      </c>
      <c r="K103" s="31">
        <v>2316</v>
      </c>
    </row>
    <row r="104" spans="1:11" x14ac:dyDescent="0.25">
      <c r="A104" s="32" t="s">
        <v>4678</v>
      </c>
      <c r="B104" s="32" t="s">
        <v>4733</v>
      </c>
      <c r="C104" s="31" t="s">
        <v>5392</v>
      </c>
      <c r="D104" t="s">
        <v>2808</v>
      </c>
      <c r="E104" s="31" t="s">
        <v>4659</v>
      </c>
      <c r="F104" s="31" t="s">
        <v>4734</v>
      </c>
      <c r="G104" s="31">
        <v>18.898041670000001</v>
      </c>
      <c r="H104" s="31">
        <v>-96.395944720000003</v>
      </c>
      <c r="I104" s="31">
        <v>2019</v>
      </c>
      <c r="J104" s="31" t="s">
        <v>4677</v>
      </c>
      <c r="K104" s="31">
        <v>1997</v>
      </c>
    </row>
    <row r="105" spans="1:11" x14ac:dyDescent="0.25">
      <c r="A105" s="33" t="s">
        <v>4736</v>
      </c>
      <c r="B105" s="33" t="s">
        <v>4737</v>
      </c>
      <c r="C105" s="31" t="s">
        <v>5393</v>
      </c>
      <c r="D105" t="s">
        <v>2810</v>
      </c>
      <c r="E105" s="31" t="s">
        <v>4659</v>
      </c>
      <c r="F105" s="31" t="s">
        <v>4738</v>
      </c>
      <c r="G105" s="31">
        <v>20.177340279999999</v>
      </c>
      <c r="H105" s="31">
        <v>-97.602017779999997</v>
      </c>
      <c r="I105" s="31">
        <v>2020</v>
      </c>
      <c r="J105" s="31" t="s">
        <v>4664</v>
      </c>
      <c r="K105" s="31">
        <v>1927</v>
      </c>
    </row>
    <row r="106" spans="1:11" x14ac:dyDescent="0.25">
      <c r="A106" s="32" t="s">
        <v>4736</v>
      </c>
      <c r="B106" s="32" t="s">
        <v>4739</v>
      </c>
      <c r="C106" s="31" t="s">
        <v>5336</v>
      </c>
      <c r="D106" t="s">
        <v>148</v>
      </c>
      <c r="E106" s="31" t="s">
        <v>4659</v>
      </c>
      <c r="F106" s="31" t="s">
        <v>4739</v>
      </c>
      <c r="G106" s="31">
        <v>20.247121669999999</v>
      </c>
      <c r="H106" s="31">
        <v>-97.657697220000003</v>
      </c>
      <c r="I106" s="31">
        <v>2020</v>
      </c>
      <c r="J106" s="31" t="s">
        <v>4664</v>
      </c>
      <c r="K106" s="31">
        <v>8459</v>
      </c>
    </row>
    <row r="107" spans="1:11" x14ac:dyDescent="0.25">
      <c r="A107" s="33" t="s">
        <v>4673</v>
      </c>
      <c r="B107" s="33" t="s">
        <v>4740</v>
      </c>
      <c r="C107" s="31" t="s">
        <v>5337</v>
      </c>
      <c r="D107" t="s">
        <v>150</v>
      </c>
      <c r="E107" s="31" t="s">
        <v>4659</v>
      </c>
      <c r="F107" s="31" t="s">
        <v>4740</v>
      </c>
      <c r="G107" s="31">
        <v>18.773510000000002</v>
      </c>
      <c r="H107" s="31">
        <v>-96.869223890000001</v>
      </c>
      <c r="I107" s="31">
        <v>2020</v>
      </c>
      <c r="J107" s="31" t="s">
        <v>4695</v>
      </c>
      <c r="K107" s="31">
        <v>3694</v>
      </c>
    </row>
    <row r="108" spans="1:11" x14ac:dyDescent="0.25">
      <c r="A108" s="33" t="s">
        <v>4673</v>
      </c>
      <c r="B108" s="33" t="s">
        <v>4740</v>
      </c>
      <c r="C108" s="31" t="s">
        <v>5380</v>
      </c>
      <c r="D108" t="s">
        <v>2812</v>
      </c>
      <c r="E108" s="31" t="s">
        <v>4659</v>
      </c>
      <c r="F108" s="31" t="s">
        <v>5017</v>
      </c>
      <c r="G108" s="31">
        <v>19.585933059999999</v>
      </c>
      <c r="H108" s="31">
        <v>-96.707967780000004</v>
      </c>
      <c r="I108" s="31">
        <v>2019</v>
      </c>
      <c r="J108" s="31" t="s">
        <v>4664</v>
      </c>
      <c r="K108" s="31">
        <v>3260</v>
      </c>
    </row>
    <row r="109" spans="1:11" x14ac:dyDescent="0.25">
      <c r="A109" s="32" t="s">
        <v>5093</v>
      </c>
      <c r="B109" s="32" t="s">
        <v>5101</v>
      </c>
      <c r="C109" s="31" t="s">
        <v>5448</v>
      </c>
      <c r="D109" t="s">
        <v>2816</v>
      </c>
      <c r="E109" s="31" t="s">
        <v>4659</v>
      </c>
      <c r="F109" s="31" t="s">
        <v>5102</v>
      </c>
      <c r="G109" s="31">
        <v>18.814539440000001</v>
      </c>
      <c r="H109" s="31">
        <v>-96.722322779999999</v>
      </c>
      <c r="I109" s="31">
        <v>2022</v>
      </c>
      <c r="J109" s="31" t="s">
        <v>4695</v>
      </c>
      <c r="K109" s="31">
        <v>12552</v>
      </c>
    </row>
    <row r="110" spans="1:11" x14ac:dyDescent="0.25">
      <c r="A110" s="33" t="s">
        <v>4744</v>
      </c>
      <c r="B110" s="33" t="s">
        <v>4999</v>
      </c>
      <c r="C110" s="31" t="s">
        <v>5317</v>
      </c>
      <c r="D110" t="s">
        <v>450</v>
      </c>
      <c r="E110" s="31" t="s">
        <v>4659</v>
      </c>
      <c r="F110" s="31" t="s">
        <v>5000</v>
      </c>
      <c r="G110" s="31">
        <v>19.459406390000002</v>
      </c>
      <c r="H110" s="31">
        <v>-96.504329999999996</v>
      </c>
      <c r="I110" s="31">
        <v>2021</v>
      </c>
      <c r="J110" s="31" t="s">
        <v>4664</v>
      </c>
      <c r="K110" s="31">
        <v>801</v>
      </c>
    </row>
    <row r="111" spans="1:11" x14ac:dyDescent="0.25">
      <c r="A111" s="32" t="s">
        <v>4744</v>
      </c>
      <c r="B111" s="32" t="s">
        <v>4999</v>
      </c>
      <c r="C111" s="31" t="s">
        <v>5354</v>
      </c>
      <c r="D111" t="s">
        <v>2694</v>
      </c>
      <c r="E111" s="31" t="s">
        <v>4659</v>
      </c>
      <c r="F111" s="31" t="s">
        <v>4999</v>
      </c>
      <c r="G111" s="31">
        <v>21.376200560000001</v>
      </c>
      <c r="H111" s="31">
        <v>-97.975856390000004</v>
      </c>
      <c r="I111" s="31">
        <v>2019</v>
      </c>
      <c r="J111" s="31" t="s">
        <v>4664</v>
      </c>
      <c r="K111" s="31">
        <v>4898</v>
      </c>
    </row>
    <row r="112" spans="1:11" x14ac:dyDescent="0.25">
      <c r="A112" s="32" t="s">
        <v>4656</v>
      </c>
      <c r="B112" s="32" t="s">
        <v>5043</v>
      </c>
      <c r="C112" s="31" t="s">
        <v>5356</v>
      </c>
      <c r="D112" t="s">
        <v>2854</v>
      </c>
      <c r="E112" s="31" t="s">
        <v>4659</v>
      </c>
      <c r="F112" s="31" t="s">
        <v>5044</v>
      </c>
      <c r="G112" s="31">
        <v>19.42599611</v>
      </c>
      <c r="H112" s="31">
        <v>-96.795974169999994</v>
      </c>
      <c r="I112" s="31">
        <v>2021</v>
      </c>
      <c r="J112" s="31" t="s">
        <v>4660</v>
      </c>
      <c r="K112" s="31">
        <v>1363</v>
      </c>
    </row>
    <row r="113" spans="1:11" x14ac:dyDescent="0.25">
      <c r="A113" s="32" t="s">
        <v>4736</v>
      </c>
      <c r="B113" s="32" t="s">
        <v>4763</v>
      </c>
      <c r="C113" s="31" t="s">
        <v>5279</v>
      </c>
      <c r="D113" t="s">
        <v>2857</v>
      </c>
      <c r="E113" s="31" t="s">
        <v>4659</v>
      </c>
      <c r="F113" s="31" t="s">
        <v>4764</v>
      </c>
      <c r="G113" s="31">
        <v>19.390230559999999</v>
      </c>
      <c r="H113" s="31">
        <v>-97.147801389999998</v>
      </c>
      <c r="I113" s="31">
        <v>2019</v>
      </c>
      <c r="J113" s="31" t="s">
        <v>4664</v>
      </c>
      <c r="K113" s="31">
        <v>940</v>
      </c>
    </row>
    <row r="114" spans="1:11" x14ac:dyDescent="0.25">
      <c r="A114" s="33" t="s">
        <v>4736</v>
      </c>
      <c r="B114" s="33" t="s">
        <v>4763</v>
      </c>
      <c r="C114" s="31" t="s">
        <v>5350</v>
      </c>
      <c r="D114" t="s">
        <v>2858</v>
      </c>
      <c r="E114" s="31" t="s">
        <v>4659</v>
      </c>
      <c r="F114" s="31" t="s">
        <v>4765</v>
      </c>
      <c r="G114" s="31">
        <v>17.748891109999999</v>
      </c>
      <c r="H114" s="31">
        <v>-93.894697500000007</v>
      </c>
      <c r="I114" s="31">
        <v>2019</v>
      </c>
      <c r="J114" s="31" t="s">
        <v>4664</v>
      </c>
      <c r="K114" s="31">
        <v>2157</v>
      </c>
    </row>
    <row r="115" spans="1:11" x14ac:dyDescent="0.25">
      <c r="A115" s="32" t="s">
        <v>5093</v>
      </c>
      <c r="B115" s="32" t="s">
        <v>5096</v>
      </c>
      <c r="C115" s="31" t="s">
        <v>5357</v>
      </c>
      <c r="D115" t="s">
        <v>2865</v>
      </c>
      <c r="E115" s="31" t="s">
        <v>4659</v>
      </c>
      <c r="F115" s="31" t="s">
        <v>5097</v>
      </c>
      <c r="G115" s="31">
        <v>18.96603</v>
      </c>
      <c r="H115" s="31">
        <v>-97.016583060000002</v>
      </c>
      <c r="I115" s="31">
        <v>2022</v>
      </c>
      <c r="J115" s="31" t="s">
        <v>4695</v>
      </c>
      <c r="K115" s="31">
        <v>8335</v>
      </c>
    </row>
    <row r="116" spans="1:11" x14ac:dyDescent="0.25">
      <c r="A116" s="32" t="s">
        <v>4820</v>
      </c>
      <c r="B116" s="32" t="s">
        <v>5089</v>
      </c>
      <c r="C116" s="31" t="s">
        <v>5444</v>
      </c>
      <c r="D116" t="s">
        <v>2869</v>
      </c>
      <c r="E116" s="31" t="s">
        <v>5085</v>
      </c>
      <c r="F116" s="31" t="s">
        <v>5090</v>
      </c>
      <c r="G116" s="31">
        <v>19.724190279999998</v>
      </c>
      <c r="H116" s="31">
        <v>-97.213310280000002</v>
      </c>
      <c r="I116" s="31">
        <v>2022</v>
      </c>
      <c r="J116" s="31" t="s">
        <v>4695</v>
      </c>
      <c r="K116" s="31">
        <v>31477</v>
      </c>
    </row>
    <row r="117" spans="1:11" x14ac:dyDescent="0.25">
      <c r="A117" s="32" t="s">
        <v>4700</v>
      </c>
      <c r="B117" s="32" t="s">
        <v>4766</v>
      </c>
      <c r="C117" s="31" t="s">
        <v>5358</v>
      </c>
      <c r="D117" t="s">
        <v>2866</v>
      </c>
      <c r="E117" s="31" t="s">
        <v>4659</v>
      </c>
      <c r="F117" s="31" t="s">
        <v>4769</v>
      </c>
      <c r="G117" s="31">
        <v>20.406604170000001</v>
      </c>
      <c r="H117" s="31">
        <v>-97.127312219999993</v>
      </c>
      <c r="I117" s="31">
        <v>2019</v>
      </c>
      <c r="J117" s="31" t="s">
        <v>4664</v>
      </c>
      <c r="K117" s="31">
        <v>1134</v>
      </c>
    </row>
    <row r="118" spans="1:11" x14ac:dyDescent="0.25">
      <c r="A118" s="33" t="s">
        <v>4700</v>
      </c>
      <c r="B118" s="33" t="s">
        <v>4766</v>
      </c>
      <c r="C118" s="31" t="s">
        <v>5359</v>
      </c>
      <c r="D118" t="s">
        <v>2867</v>
      </c>
      <c r="E118" s="31" t="s">
        <v>4659</v>
      </c>
      <c r="F118" s="31" t="s">
        <v>4767</v>
      </c>
      <c r="G118" s="31">
        <v>20.464636110000001</v>
      </c>
      <c r="H118" s="31">
        <v>-97.15497972</v>
      </c>
      <c r="I118" s="31">
        <v>2019</v>
      </c>
      <c r="J118" s="31" t="s">
        <v>4664</v>
      </c>
      <c r="K118" s="31">
        <v>1547</v>
      </c>
    </row>
    <row r="119" spans="1:11" x14ac:dyDescent="0.25">
      <c r="A119" s="32" t="s">
        <v>4700</v>
      </c>
      <c r="B119" s="32" t="s">
        <v>4766</v>
      </c>
      <c r="C119" s="31" t="s">
        <v>5378</v>
      </c>
      <c r="D119" t="s">
        <v>2868</v>
      </c>
      <c r="E119" s="31" t="s">
        <v>4659</v>
      </c>
      <c r="F119" s="31" t="s">
        <v>4768</v>
      </c>
      <c r="G119" s="31">
        <v>19.853839440000002</v>
      </c>
      <c r="H119" s="31">
        <v>-96.457650279999996</v>
      </c>
      <c r="I119" s="31">
        <v>2019</v>
      </c>
      <c r="J119" s="31" t="s">
        <v>4664</v>
      </c>
      <c r="K119" s="31">
        <v>759</v>
      </c>
    </row>
    <row r="120" spans="1:11" x14ac:dyDescent="0.25">
      <c r="A120" s="33" t="s">
        <v>4716</v>
      </c>
      <c r="B120" s="33" t="s">
        <v>4770</v>
      </c>
      <c r="C120" s="31" t="s">
        <v>5344</v>
      </c>
      <c r="D120" t="s">
        <v>2874</v>
      </c>
      <c r="E120" s="31" t="s">
        <v>4675</v>
      </c>
      <c r="F120" s="31" t="s">
        <v>4772</v>
      </c>
      <c r="G120" s="31">
        <v>21.050057779999999</v>
      </c>
      <c r="H120" s="31">
        <v>-97.964704999999995</v>
      </c>
      <c r="I120" s="31">
        <v>2021</v>
      </c>
      <c r="J120" s="31" t="s">
        <v>4677</v>
      </c>
      <c r="K120" s="31">
        <v>779</v>
      </c>
    </row>
    <row r="121" spans="1:11" x14ac:dyDescent="0.25">
      <c r="A121" s="32" t="s">
        <v>4716</v>
      </c>
      <c r="B121" s="32" t="s">
        <v>4770</v>
      </c>
      <c r="C121" s="31" t="s">
        <v>5398</v>
      </c>
      <c r="D121" t="s">
        <v>2875</v>
      </c>
      <c r="E121" s="31" t="s">
        <v>4659</v>
      </c>
      <c r="F121" s="31" t="s">
        <v>4771</v>
      </c>
      <c r="G121" s="31">
        <v>17.771016670000002</v>
      </c>
      <c r="H121" s="31">
        <v>-94.646516390000002</v>
      </c>
      <c r="I121" s="31">
        <v>2021</v>
      </c>
      <c r="J121" s="31" t="s">
        <v>4677</v>
      </c>
      <c r="K121" s="31">
        <v>1643</v>
      </c>
    </row>
    <row r="122" spans="1:11" x14ac:dyDescent="0.25">
      <c r="A122" s="33" t="s">
        <v>4673</v>
      </c>
      <c r="B122" s="33" t="s">
        <v>4773</v>
      </c>
      <c r="C122" s="31" t="s">
        <v>5360</v>
      </c>
      <c r="D122" t="s">
        <v>2878</v>
      </c>
      <c r="E122" s="31" t="s">
        <v>4659</v>
      </c>
      <c r="F122" s="31" t="s">
        <v>4774</v>
      </c>
      <c r="G122" s="31">
        <v>19.119990000000001</v>
      </c>
      <c r="H122" s="31">
        <v>-96.964228059999996</v>
      </c>
      <c r="I122" s="31">
        <v>2019</v>
      </c>
      <c r="J122" s="31" t="s">
        <v>4664</v>
      </c>
      <c r="K122" s="31">
        <v>3652</v>
      </c>
    </row>
    <row r="123" spans="1:11" x14ac:dyDescent="0.25">
      <c r="A123" s="32" t="s">
        <v>4736</v>
      </c>
      <c r="B123" s="32" t="s">
        <v>4775</v>
      </c>
      <c r="C123" s="31" t="s">
        <v>5300</v>
      </c>
      <c r="D123" t="s">
        <v>190</v>
      </c>
      <c r="E123" s="31" t="s">
        <v>4659</v>
      </c>
      <c r="F123" s="31" t="s">
        <v>4779</v>
      </c>
      <c r="G123" s="31">
        <v>18.31027722</v>
      </c>
      <c r="H123" s="31">
        <v>-95.102989170000001</v>
      </c>
      <c r="I123" s="31">
        <v>2020</v>
      </c>
      <c r="J123" s="31" t="s">
        <v>4664</v>
      </c>
      <c r="K123" s="31">
        <v>560</v>
      </c>
    </row>
    <row r="124" spans="1:11" x14ac:dyDescent="0.25">
      <c r="A124" s="33" t="s">
        <v>4736</v>
      </c>
      <c r="B124" s="33" t="s">
        <v>4775</v>
      </c>
      <c r="C124" s="31" t="s">
        <v>5361</v>
      </c>
      <c r="D124" t="s">
        <v>2881</v>
      </c>
      <c r="E124" s="31" t="s">
        <v>4776</v>
      </c>
      <c r="F124" s="31" t="s">
        <v>4777</v>
      </c>
      <c r="G124" s="31">
        <v>20.53727722</v>
      </c>
      <c r="H124" s="31">
        <v>-98.479151939999994</v>
      </c>
      <c r="I124" s="31">
        <v>2019</v>
      </c>
      <c r="J124" s="31" t="s">
        <v>4664</v>
      </c>
      <c r="K124" s="31">
        <v>39731</v>
      </c>
    </row>
    <row r="125" spans="1:11" x14ac:dyDescent="0.25">
      <c r="A125" s="32" t="s">
        <v>4736</v>
      </c>
      <c r="B125" s="32" t="s">
        <v>4775</v>
      </c>
      <c r="C125" s="31" t="s">
        <v>5362</v>
      </c>
      <c r="D125" t="s">
        <v>2884</v>
      </c>
      <c r="E125" s="31" t="s">
        <v>4659</v>
      </c>
      <c r="F125" s="31" t="s">
        <v>5082</v>
      </c>
      <c r="G125" s="31">
        <v>20.41241333</v>
      </c>
      <c r="H125" s="31">
        <v>-98.516025279999994</v>
      </c>
      <c r="I125" s="31">
        <v>2022</v>
      </c>
      <c r="J125" s="31" t="s">
        <v>4695</v>
      </c>
      <c r="K125" s="31">
        <v>858</v>
      </c>
    </row>
    <row r="126" spans="1:11" x14ac:dyDescent="0.25">
      <c r="A126" s="33" t="s">
        <v>4736</v>
      </c>
      <c r="B126" s="33" t="s">
        <v>4775</v>
      </c>
      <c r="C126" s="31" t="s">
        <v>5363</v>
      </c>
      <c r="D126" t="s">
        <v>2886</v>
      </c>
      <c r="E126" s="31" t="s">
        <v>4659</v>
      </c>
      <c r="F126" s="31" t="s">
        <v>4780</v>
      </c>
      <c r="G126" s="31">
        <v>20.689139999999998</v>
      </c>
      <c r="H126" s="31">
        <v>-98.439713060000003</v>
      </c>
      <c r="I126" s="31">
        <v>2020</v>
      </c>
      <c r="J126" s="31" t="s">
        <v>4664</v>
      </c>
      <c r="K126" s="31">
        <v>756</v>
      </c>
    </row>
    <row r="127" spans="1:11" x14ac:dyDescent="0.25">
      <c r="A127" s="33" t="s">
        <v>4736</v>
      </c>
      <c r="B127" s="33" t="s">
        <v>4775</v>
      </c>
      <c r="C127" s="31" t="s">
        <v>5364</v>
      </c>
      <c r="D127" t="s">
        <v>2885</v>
      </c>
      <c r="E127" s="31" t="s">
        <v>4659</v>
      </c>
      <c r="F127" s="31" t="s">
        <v>4778</v>
      </c>
      <c r="G127" s="31">
        <v>20.349611939999999</v>
      </c>
      <c r="H127" s="31">
        <v>-98.501061669999999</v>
      </c>
      <c r="I127" s="31">
        <v>2019</v>
      </c>
      <c r="J127" s="31" t="s">
        <v>4664</v>
      </c>
      <c r="K127" s="31">
        <v>537</v>
      </c>
    </row>
    <row r="128" spans="1:11" x14ac:dyDescent="0.25">
      <c r="A128" s="33" t="s">
        <v>5114</v>
      </c>
      <c r="B128" s="33" t="s">
        <v>5119</v>
      </c>
      <c r="C128" s="31" t="s">
        <v>5365</v>
      </c>
      <c r="D128" t="s">
        <v>2889</v>
      </c>
      <c r="E128" s="31" t="s">
        <v>4659</v>
      </c>
      <c r="F128" s="31" t="s">
        <v>5120</v>
      </c>
      <c r="G128" s="31">
        <v>18.151858059999999</v>
      </c>
      <c r="H128" s="31">
        <v>-95.142684439999996</v>
      </c>
      <c r="I128" s="31">
        <v>2022</v>
      </c>
      <c r="J128" s="31" t="s">
        <v>4695</v>
      </c>
      <c r="K128" s="31">
        <v>3268</v>
      </c>
    </row>
    <row r="129" spans="1:11" x14ac:dyDescent="0.25">
      <c r="A129" s="32" t="s">
        <v>5114</v>
      </c>
      <c r="B129" s="32" t="s">
        <v>5119</v>
      </c>
      <c r="C129" s="31" t="s">
        <v>5366</v>
      </c>
      <c r="D129" t="s">
        <v>2890</v>
      </c>
      <c r="E129" s="31" t="s">
        <v>4659</v>
      </c>
      <c r="F129" s="31" t="s">
        <v>5121</v>
      </c>
      <c r="G129" s="31">
        <v>18.159620279999999</v>
      </c>
      <c r="H129" s="31">
        <v>-95.184266940000001</v>
      </c>
      <c r="I129" s="31">
        <v>2022</v>
      </c>
      <c r="J129" s="31" t="s">
        <v>4695</v>
      </c>
      <c r="K129" s="31">
        <v>5447</v>
      </c>
    </row>
    <row r="130" spans="1:11" x14ac:dyDescent="0.25">
      <c r="A130" s="32" t="s">
        <v>4678</v>
      </c>
      <c r="B130" s="32" t="s">
        <v>4781</v>
      </c>
      <c r="C130" s="31" t="s">
        <v>5367</v>
      </c>
      <c r="D130" t="s">
        <v>2893</v>
      </c>
      <c r="E130" s="31" t="s">
        <v>4659</v>
      </c>
      <c r="F130" s="31" t="s">
        <v>5028</v>
      </c>
      <c r="G130" s="31">
        <v>18.724305560000001</v>
      </c>
      <c r="H130" s="31">
        <v>-95.985635279999997</v>
      </c>
      <c r="I130" s="31">
        <v>2019</v>
      </c>
      <c r="J130" s="31" t="s">
        <v>4677</v>
      </c>
      <c r="K130" s="31">
        <v>8937</v>
      </c>
    </row>
    <row r="131" spans="1:11" x14ac:dyDescent="0.25">
      <c r="A131" s="32" t="s">
        <v>4678</v>
      </c>
      <c r="B131" s="32" t="s">
        <v>4781</v>
      </c>
      <c r="C131" s="31" t="s">
        <v>5368</v>
      </c>
      <c r="D131" t="s">
        <v>2894</v>
      </c>
      <c r="E131" s="31" t="s">
        <v>4659</v>
      </c>
      <c r="F131" s="31" t="s">
        <v>4782</v>
      </c>
      <c r="G131" s="31">
        <v>18.657481669999999</v>
      </c>
      <c r="H131" s="31">
        <v>-95.992762220000003</v>
      </c>
      <c r="I131" s="31">
        <v>2020</v>
      </c>
      <c r="J131" s="31" t="s">
        <v>4664</v>
      </c>
      <c r="K131" s="31">
        <v>2971</v>
      </c>
    </row>
    <row r="132" spans="1:11" x14ac:dyDescent="0.25">
      <c r="A132" s="33" t="s">
        <v>4681</v>
      </c>
      <c r="B132" s="33" t="s">
        <v>4783</v>
      </c>
      <c r="C132" s="31" t="s">
        <v>5291</v>
      </c>
      <c r="D132" t="s">
        <v>2898</v>
      </c>
      <c r="E132" s="31" t="s">
        <v>4659</v>
      </c>
      <c r="F132" s="31" t="s">
        <v>4784</v>
      </c>
      <c r="G132" s="31">
        <v>17.950204169999999</v>
      </c>
      <c r="H132" s="31">
        <v>-95.149652779999997</v>
      </c>
      <c r="I132" s="31">
        <v>2019</v>
      </c>
      <c r="J132" s="31" t="s">
        <v>4664</v>
      </c>
      <c r="K132" s="31">
        <v>958</v>
      </c>
    </row>
    <row r="133" spans="1:11" x14ac:dyDescent="0.25">
      <c r="A133" s="33" t="s">
        <v>4681</v>
      </c>
      <c r="B133" s="33" t="s">
        <v>4783</v>
      </c>
      <c r="C133" s="31" t="s">
        <v>5369</v>
      </c>
      <c r="D133" t="s">
        <v>200</v>
      </c>
      <c r="E133" s="31" t="s">
        <v>4717</v>
      </c>
      <c r="F133" s="31" t="s">
        <v>5047</v>
      </c>
      <c r="G133" s="31">
        <v>18.027513890000002</v>
      </c>
      <c r="H133" s="31">
        <v>-95.527628059999998</v>
      </c>
      <c r="I133" s="31">
        <v>2019</v>
      </c>
      <c r="J133" s="31" t="s">
        <v>4695</v>
      </c>
      <c r="K133" s="31">
        <v>81844</v>
      </c>
    </row>
    <row r="134" spans="1:11" x14ac:dyDescent="0.25">
      <c r="A134" s="32" t="s">
        <v>4753</v>
      </c>
      <c r="B134" s="32" t="s">
        <v>4785</v>
      </c>
      <c r="C134" s="31" t="s">
        <v>5371</v>
      </c>
      <c r="D134" t="s">
        <v>2900</v>
      </c>
      <c r="E134" s="31" t="s">
        <v>4659</v>
      </c>
      <c r="F134" s="31" t="s">
        <v>4786</v>
      </c>
      <c r="G134" s="31">
        <v>21.262320280000001</v>
      </c>
      <c r="H134" s="31">
        <v>-98.019574719999994</v>
      </c>
      <c r="I134" s="31">
        <v>2019</v>
      </c>
      <c r="J134" s="31" t="s">
        <v>4664</v>
      </c>
      <c r="K134" s="31">
        <v>1058</v>
      </c>
    </row>
    <row r="135" spans="1:11" x14ac:dyDescent="0.25">
      <c r="A135" s="33" t="s">
        <v>4656</v>
      </c>
      <c r="B135" s="33" t="s">
        <v>4787</v>
      </c>
      <c r="C135" s="31" t="s">
        <v>5399</v>
      </c>
      <c r="D135" t="s">
        <v>2903</v>
      </c>
      <c r="E135" s="31" t="s">
        <v>4659</v>
      </c>
      <c r="F135" s="31" t="s">
        <v>4788</v>
      </c>
      <c r="G135" s="31">
        <v>19.35594583</v>
      </c>
      <c r="H135" s="31">
        <v>-97.115279720000004</v>
      </c>
      <c r="I135" s="31">
        <v>2020</v>
      </c>
      <c r="J135" s="31" t="s">
        <v>4664</v>
      </c>
      <c r="K135" s="31">
        <v>3648</v>
      </c>
    </row>
    <row r="136" spans="1:11" x14ac:dyDescent="0.25">
      <c r="A136" s="32" t="s">
        <v>4736</v>
      </c>
      <c r="B136" s="32" t="s">
        <v>5083</v>
      </c>
      <c r="C136" s="31" t="s">
        <v>5441</v>
      </c>
      <c r="D136" t="s">
        <v>2814</v>
      </c>
      <c r="E136" s="31" t="s">
        <v>4659</v>
      </c>
      <c r="F136" s="31" t="s">
        <v>5084</v>
      </c>
      <c r="G136" s="31">
        <v>19.679675</v>
      </c>
      <c r="H136" s="31">
        <v>-96.524406110000001</v>
      </c>
      <c r="I136" s="31">
        <v>2022</v>
      </c>
      <c r="J136" s="31" t="s">
        <v>4695</v>
      </c>
      <c r="K136" s="31">
        <v>1799</v>
      </c>
    </row>
    <row r="137" spans="1:11" x14ac:dyDescent="0.25">
      <c r="A137" s="32" t="s">
        <v>4736</v>
      </c>
      <c r="B137" s="32" t="s">
        <v>4793</v>
      </c>
      <c r="C137" s="31" t="s">
        <v>5373</v>
      </c>
      <c r="D137" t="s">
        <v>2916</v>
      </c>
      <c r="E137" s="31" t="s">
        <v>4776</v>
      </c>
      <c r="F137" s="31" t="s">
        <v>5010</v>
      </c>
      <c r="G137" s="31">
        <v>20.783998610000001</v>
      </c>
      <c r="H137" s="31">
        <v>-98.011810280000006</v>
      </c>
      <c r="I137" s="31">
        <v>2019</v>
      </c>
      <c r="J137" s="31" t="s">
        <v>4664</v>
      </c>
      <c r="K137" s="31">
        <v>56116</v>
      </c>
    </row>
    <row r="138" spans="1:11" x14ac:dyDescent="0.25">
      <c r="A138" s="33" t="s">
        <v>4736</v>
      </c>
      <c r="B138" s="33" t="s">
        <v>4793</v>
      </c>
      <c r="C138" s="31" t="s">
        <v>5402</v>
      </c>
      <c r="D138" t="s">
        <v>2923</v>
      </c>
      <c r="E138" s="31" t="s">
        <v>4659</v>
      </c>
      <c r="F138" s="31" t="s">
        <v>4794</v>
      </c>
      <c r="G138" s="31">
        <v>20.582404440000001</v>
      </c>
      <c r="H138" s="31">
        <v>-97.974874439999994</v>
      </c>
      <c r="I138" s="31">
        <v>2021</v>
      </c>
      <c r="J138" s="31" t="s">
        <v>4677</v>
      </c>
      <c r="K138" s="31">
        <v>1212</v>
      </c>
    </row>
    <row r="139" spans="1:11" x14ac:dyDescent="0.25">
      <c r="A139" s="33" t="s">
        <v>4673</v>
      </c>
      <c r="B139" s="33" t="s">
        <v>5073</v>
      </c>
      <c r="C139" s="31" t="s">
        <v>5440</v>
      </c>
      <c r="D139" t="s">
        <v>2905</v>
      </c>
      <c r="E139" s="31" t="s">
        <v>4659</v>
      </c>
      <c r="F139" s="31" t="s">
        <v>5074</v>
      </c>
      <c r="G139" s="31">
        <v>19.051156670000001</v>
      </c>
      <c r="H139" s="31">
        <v>-96.984324999999998</v>
      </c>
      <c r="I139" s="31">
        <v>2019</v>
      </c>
      <c r="J139" s="31" t="s">
        <v>4695</v>
      </c>
      <c r="K139" s="31">
        <v>7937</v>
      </c>
    </row>
    <row r="140" spans="1:11" x14ac:dyDescent="0.25">
      <c r="A140" s="33" t="s">
        <v>4716</v>
      </c>
      <c r="B140" s="33" t="s">
        <v>4791</v>
      </c>
      <c r="C140" s="31" t="s">
        <v>5401</v>
      </c>
      <c r="D140" t="s">
        <v>2910</v>
      </c>
      <c r="E140" s="31" t="s">
        <v>4776</v>
      </c>
      <c r="F140" s="31" t="s">
        <v>4792</v>
      </c>
      <c r="G140" s="31">
        <v>18.022753609999999</v>
      </c>
      <c r="H140" s="31">
        <v>-94.393727499999997</v>
      </c>
      <c r="I140" s="31">
        <v>2019</v>
      </c>
      <c r="J140" s="31" t="s">
        <v>4664</v>
      </c>
      <c r="K140" s="31">
        <v>35635</v>
      </c>
    </row>
    <row r="141" spans="1:11" x14ac:dyDescent="0.25">
      <c r="A141" s="32" t="s">
        <v>4671</v>
      </c>
      <c r="B141" s="32" t="s">
        <v>4789</v>
      </c>
      <c r="C141" s="31" t="s">
        <v>5400</v>
      </c>
      <c r="D141" t="s">
        <v>2907</v>
      </c>
      <c r="E141" s="31" t="s">
        <v>4659</v>
      </c>
      <c r="F141" s="31" t="s">
        <v>4790</v>
      </c>
      <c r="G141" s="31">
        <v>17.441974999999999</v>
      </c>
      <c r="H141" s="31">
        <v>-93.787946390000002</v>
      </c>
      <c r="I141" s="31">
        <v>2021</v>
      </c>
      <c r="J141" s="31" t="s">
        <v>4664</v>
      </c>
      <c r="K141" s="31">
        <v>10265</v>
      </c>
    </row>
    <row r="142" spans="1:11" x14ac:dyDescent="0.25">
      <c r="A142" s="33" t="s">
        <v>4671</v>
      </c>
      <c r="B142" s="33" t="s">
        <v>5098</v>
      </c>
      <c r="C142" s="31" t="s">
        <v>5447</v>
      </c>
      <c r="D142" t="s">
        <v>2928</v>
      </c>
      <c r="E142" s="31" t="s">
        <v>4659</v>
      </c>
      <c r="F142" s="31" t="s">
        <v>5098</v>
      </c>
      <c r="G142" s="31">
        <v>18.85106639</v>
      </c>
      <c r="H142" s="31">
        <v>-97.063067219999994</v>
      </c>
      <c r="I142" s="31">
        <v>2022</v>
      </c>
      <c r="J142" s="31" t="s">
        <v>4695</v>
      </c>
      <c r="K142" s="31">
        <v>5475</v>
      </c>
    </row>
    <row r="143" spans="1:11" x14ac:dyDescent="0.25">
      <c r="A143" s="33" t="s">
        <v>4671</v>
      </c>
      <c r="B143" s="33" t="s">
        <v>4795</v>
      </c>
      <c r="C143" s="31" t="s">
        <v>5244</v>
      </c>
      <c r="D143" t="s">
        <v>2929</v>
      </c>
      <c r="E143" s="31" t="s">
        <v>4659</v>
      </c>
      <c r="F143" s="31" t="s">
        <v>5042</v>
      </c>
      <c r="G143" s="31">
        <v>18.561416390000002</v>
      </c>
      <c r="H143" s="31">
        <v>-97.097652220000001</v>
      </c>
      <c r="I143" s="31">
        <v>2019</v>
      </c>
      <c r="J143" s="31" t="s">
        <v>4664</v>
      </c>
      <c r="K143" s="31">
        <v>1577</v>
      </c>
    </row>
    <row r="144" spans="1:11" x14ac:dyDescent="0.25">
      <c r="A144" s="32" t="s">
        <v>4671</v>
      </c>
      <c r="B144" s="32" t="s">
        <v>4795</v>
      </c>
      <c r="C144" s="31" t="s">
        <v>5325</v>
      </c>
      <c r="D144" t="s">
        <v>2925</v>
      </c>
      <c r="E144" s="31" t="s">
        <v>4659</v>
      </c>
      <c r="F144" s="31" t="s">
        <v>5020</v>
      </c>
      <c r="G144" s="31">
        <v>19.058381109999999</v>
      </c>
      <c r="H144" s="31">
        <v>-97.163830829999995</v>
      </c>
      <c r="I144" s="31">
        <v>2019</v>
      </c>
      <c r="J144" s="31" t="s">
        <v>4664</v>
      </c>
      <c r="K144" s="31">
        <v>7876</v>
      </c>
    </row>
    <row r="145" spans="1:11" x14ac:dyDescent="0.25">
      <c r="A145" s="33" t="s">
        <v>4671</v>
      </c>
      <c r="B145" s="33" t="s">
        <v>4795</v>
      </c>
      <c r="C145" s="31" t="s">
        <v>5374</v>
      </c>
      <c r="D145" t="s">
        <v>2926</v>
      </c>
      <c r="E145" s="31" t="s">
        <v>4659</v>
      </c>
      <c r="F145" s="31" t="s">
        <v>4796</v>
      </c>
      <c r="G145" s="31">
        <v>18.87218833</v>
      </c>
      <c r="H145" s="31">
        <v>-97.022520279999995</v>
      </c>
      <c r="I145" s="31">
        <v>2019</v>
      </c>
      <c r="J145" s="31" t="s">
        <v>4664</v>
      </c>
      <c r="K145" s="31">
        <v>3923</v>
      </c>
    </row>
    <row r="146" spans="1:11" x14ac:dyDescent="0.25">
      <c r="A146" s="32" t="s">
        <v>4700</v>
      </c>
      <c r="B146" s="32" t="s">
        <v>4797</v>
      </c>
      <c r="C146" s="31" t="s">
        <v>5308</v>
      </c>
      <c r="D146" t="s">
        <v>2932</v>
      </c>
      <c r="E146" s="31" t="s">
        <v>4659</v>
      </c>
      <c r="F146" s="31" t="s">
        <v>4798</v>
      </c>
      <c r="G146" s="31">
        <v>19.384382779999999</v>
      </c>
      <c r="H146" s="31">
        <v>-96.881565280000004</v>
      </c>
      <c r="I146" s="31">
        <v>2019</v>
      </c>
      <c r="J146" s="31" t="s">
        <v>4664</v>
      </c>
      <c r="K146" s="31">
        <v>2969</v>
      </c>
    </row>
    <row r="147" spans="1:11" x14ac:dyDescent="0.25">
      <c r="A147" s="33" t="s">
        <v>4700</v>
      </c>
      <c r="B147" s="33" t="s">
        <v>4797</v>
      </c>
      <c r="C147" s="31" t="s">
        <v>5375</v>
      </c>
      <c r="D147" t="s">
        <v>218</v>
      </c>
      <c r="E147" s="31" t="s">
        <v>4659</v>
      </c>
      <c r="F147" s="31" t="s">
        <v>5024</v>
      </c>
      <c r="G147" s="31">
        <v>19.80596611</v>
      </c>
      <c r="H147" s="31">
        <v>-97.308681669999999</v>
      </c>
      <c r="I147" s="31">
        <v>2019</v>
      </c>
      <c r="J147" s="31" t="s">
        <v>4664</v>
      </c>
      <c r="K147" s="31">
        <v>18059</v>
      </c>
    </row>
    <row r="148" spans="1:11" x14ac:dyDescent="0.25">
      <c r="A148" s="32" t="s">
        <v>4678</v>
      </c>
      <c r="B148" s="32" t="s">
        <v>4808</v>
      </c>
      <c r="C148" s="31" t="s">
        <v>5343</v>
      </c>
      <c r="D148" t="s">
        <v>2937</v>
      </c>
      <c r="E148" s="31" t="s">
        <v>4659</v>
      </c>
      <c r="F148" s="31" t="s">
        <v>5107</v>
      </c>
      <c r="G148" s="31">
        <v>21.143863889999999</v>
      </c>
      <c r="H148" s="31">
        <v>-98.051272220000001</v>
      </c>
      <c r="I148" s="31">
        <v>2022</v>
      </c>
      <c r="J148" s="31" t="s">
        <v>4695</v>
      </c>
      <c r="K148" s="31">
        <v>1967</v>
      </c>
    </row>
    <row r="149" spans="1:11" x14ac:dyDescent="0.25">
      <c r="A149" s="33" t="s">
        <v>4678</v>
      </c>
      <c r="B149" s="33" t="s">
        <v>4808</v>
      </c>
      <c r="C149" s="31" t="s">
        <v>5404</v>
      </c>
      <c r="D149" t="s">
        <v>2938</v>
      </c>
      <c r="E149" s="31" t="s">
        <v>4659</v>
      </c>
      <c r="F149" s="31" t="s">
        <v>4809</v>
      </c>
      <c r="G149" s="31">
        <v>19.020384719999999</v>
      </c>
      <c r="H149" s="31">
        <v>-96.300850830000002</v>
      </c>
      <c r="I149" s="31">
        <v>2019</v>
      </c>
      <c r="J149" s="31" t="s">
        <v>4695</v>
      </c>
      <c r="K149" s="31">
        <v>1205</v>
      </c>
    </row>
    <row r="150" spans="1:11" x14ac:dyDescent="0.25">
      <c r="A150" s="33" t="s">
        <v>4661</v>
      </c>
      <c r="B150" s="33" t="s">
        <v>4810</v>
      </c>
      <c r="C150" s="31" t="s">
        <v>5405</v>
      </c>
      <c r="D150" t="s">
        <v>2942</v>
      </c>
      <c r="E150" s="31" t="s">
        <v>4776</v>
      </c>
      <c r="F150" s="31" t="s">
        <v>4811</v>
      </c>
      <c r="G150" s="31">
        <v>17.384936110000002</v>
      </c>
      <c r="H150" s="31">
        <v>-94.987790000000004</v>
      </c>
      <c r="I150" s="31">
        <v>2019</v>
      </c>
      <c r="J150" s="31" t="s">
        <v>4664</v>
      </c>
      <c r="K150" s="31">
        <v>29039</v>
      </c>
    </row>
    <row r="151" spans="1:11" x14ac:dyDescent="0.25">
      <c r="A151" s="32" t="s">
        <v>4681</v>
      </c>
      <c r="B151" s="32" t="s">
        <v>5033</v>
      </c>
      <c r="C151" s="31" t="s">
        <v>5226</v>
      </c>
      <c r="D151" t="s">
        <v>3183</v>
      </c>
      <c r="E151" s="31" t="s">
        <v>4659</v>
      </c>
      <c r="F151" s="31" t="s">
        <v>5034</v>
      </c>
      <c r="G151" s="31">
        <v>18.075634999999998</v>
      </c>
      <c r="H151" s="31">
        <v>-95.707965000000002</v>
      </c>
      <c r="I151" s="31">
        <v>2019</v>
      </c>
      <c r="J151" s="31" t="s">
        <v>4677</v>
      </c>
      <c r="K151" s="31">
        <v>9308</v>
      </c>
    </row>
    <row r="152" spans="1:11" x14ac:dyDescent="0.25">
      <c r="A152" s="32" t="s">
        <v>4681</v>
      </c>
      <c r="B152" s="32" t="s">
        <v>5033</v>
      </c>
      <c r="C152" s="31" t="s">
        <v>5226</v>
      </c>
      <c r="D152" t="s">
        <v>3183</v>
      </c>
      <c r="E152" s="31" t="s">
        <v>4776</v>
      </c>
      <c r="F152" s="31" t="s">
        <v>5052</v>
      </c>
      <c r="G152" s="31">
        <v>18.075634999999998</v>
      </c>
      <c r="H152" s="31">
        <v>-95.707965000000002</v>
      </c>
      <c r="I152" s="31">
        <v>2019</v>
      </c>
      <c r="J152" s="31" t="s">
        <v>4664</v>
      </c>
      <c r="K152" s="31">
        <v>19278</v>
      </c>
    </row>
    <row r="153" spans="1:11" x14ac:dyDescent="0.25">
      <c r="A153" s="33" t="s">
        <v>4681</v>
      </c>
      <c r="B153" s="33" t="s">
        <v>5122</v>
      </c>
      <c r="C153" s="31" t="s">
        <v>5366</v>
      </c>
      <c r="D153" t="s">
        <v>2948</v>
      </c>
      <c r="E153" s="31" t="s">
        <v>4659</v>
      </c>
      <c r="F153" s="31" t="s">
        <v>4812</v>
      </c>
      <c r="G153" s="31">
        <v>18.159620279999999</v>
      </c>
      <c r="H153" s="31">
        <v>-95.184266940000001</v>
      </c>
      <c r="I153" s="31">
        <v>2022</v>
      </c>
      <c r="J153" s="31" t="s">
        <v>4695</v>
      </c>
      <c r="K153" s="31">
        <v>13603</v>
      </c>
    </row>
    <row r="154" spans="1:11" x14ac:dyDescent="0.25">
      <c r="A154" s="32" t="s">
        <v>4681</v>
      </c>
      <c r="B154" s="32" t="s">
        <v>4812</v>
      </c>
      <c r="C154" s="31" t="s">
        <v>5383</v>
      </c>
      <c r="D154" t="s">
        <v>2949</v>
      </c>
      <c r="E154" s="31" t="s">
        <v>4659</v>
      </c>
      <c r="F154" s="31" t="s">
        <v>4813</v>
      </c>
      <c r="G154" s="31">
        <v>17.890484170000001</v>
      </c>
      <c r="H154" s="31">
        <v>-95.349520830000003</v>
      </c>
      <c r="I154" s="31">
        <v>2019</v>
      </c>
      <c r="J154" s="31" t="s">
        <v>4664</v>
      </c>
      <c r="K154" s="31">
        <v>5105</v>
      </c>
    </row>
    <row r="155" spans="1:11" x14ac:dyDescent="0.25">
      <c r="A155" s="33" t="s">
        <v>4700</v>
      </c>
      <c r="B155" s="33" t="s">
        <v>4814</v>
      </c>
      <c r="C155" s="31" t="s">
        <v>5384</v>
      </c>
      <c r="D155" t="s">
        <v>2950</v>
      </c>
      <c r="E155" s="31" t="s">
        <v>4659</v>
      </c>
      <c r="F155" s="31" t="s">
        <v>4814</v>
      </c>
      <c r="G155" s="31">
        <v>19.841161110000002</v>
      </c>
      <c r="H155" s="31">
        <v>-96.694730280000002</v>
      </c>
      <c r="I155" s="31">
        <v>2022</v>
      </c>
      <c r="J155" s="31" t="s">
        <v>4695</v>
      </c>
      <c r="K155" s="31">
        <v>5315</v>
      </c>
    </row>
    <row r="156" spans="1:11" x14ac:dyDescent="0.25">
      <c r="A156" s="33" t="s">
        <v>4820</v>
      </c>
      <c r="B156" s="33" t="s">
        <v>4814</v>
      </c>
      <c r="C156" s="31" t="s">
        <v>5385</v>
      </c>
      <c r="D156" t="s">
        <v>2951</v>
      </c>
      <c r="E156" s="31" t="s">
        <v>4659</v>
      </c>
      <c r="F156" s="31" t="s">
        <v>4815</v>
      </c>
      <c r="G156" s="31">
        <v>19.760909439999999</v>
      </c>
      <c r="H156" s="31">
        <v>-96.675590830000004</v>
      </c>
      <c r="I156" s="31">
        <v>2019</v>
      </c>
      <c r="J156" s="31" t="s">
        <v>4664</v>
      </c>
      <c r="K156" s="31">
        <v>2941</v>
      </c>
    </row>
    <row r="157" spans="1:11" x14ac:dyDescent="0.25">
      <c r="A157" s="33" t="s">
        <v>4678</v>
      </c>
      <c r="B157" s="33" t="s">
        <v>4689</v>
      </c>
      <c r="C157" s="31" t="s">
        <v>5221</v>
      </c>
      <c r="D157" t="s">
        <v>2716</v>
      </c>
      <c r="E157" s="31" t="s">
        <v>4659</v>
      </c>
      <c r="F157" s="31" t="s">
        <v>4690</v>
      </c>
      <c r="G157" s="31">
        <v>19.342840559999999</v>
      </c>
      <c r="H157" s="31">
        <v>-96.354778060000001</v>
      </c>
      <c r="I157" s="31">
        <v>2019</v>
      </c>
      <c r="J157" s="31" t="s">
        <v>4664</v>
      </c>
      <c r="K157" s="31">
        <v>1703</v>
      </c>
    </row>
    <row r="158" spans="1:11" x14ac:dyDescent="0.25">
      <c r="A158" s="33" t="s">
        <v>4678</v>
      </c>
      <c r="B158" s="33" t="s">
        <v>4689</v>
      </c>
      <c r="C158" s="31" t="s">
        <v>5222</v>
      </c>
      <c r="D158" t="s">
        <v>76</v>
      </c>
      <c r="E158" s="31" t="s">
        <v>4659</v>
      </c>
      <c r="F158" s="31" t="s">
        <v>4689</v>
      </c>
      <c r="G158" s="31">
        <v>19.322004719999999</v>
      </c>
      <c r="H158" s="31">
        <v>-96.320920560000005</v>
      </c>
      <c r="I158" s="31">
        <v>2019</v>
      </c>
      <c r="J158" s="31" t="s">
        <v>4664</v>
      </c>
      <c r="K158" s="31">
        <v>673</v>
      </c>
    </row>
    <row r="159" spans="1:11" x14ac:dyDescent="0.25">
      <c r="A159" s="32" t="s">
        <v>4656</v>
      </c>
      <c r="B159" s="32" t="s">
        <v>4816</v>
      </c>
      <c r="C159" s="31" t="s">
        <v>5386</v>
      </c>
      <c r="D159" t="s">
        <v>2953</v>
      </c>
      <c r="E159" s="31" t="s">
        <v>4659</v>
      </c>
      <c r="F159" s="31" t="s">
        <v>4816</v>
      </c>
      <c r="G159" s="31">
        <v>19.73519194</v>
      </c>
      <c r="H159" s="31">
        <v>-96.851587780000003</v>
      </c>
      <c r="I159" s="31">
        <v>2021</v>
      </c>
      <c r="J159" s="31" t="s">
        <v>4695</v>
      </c>
      <c r="K159" s="31">
        <v>1663</v>
      </c>
    </row>
    <row r="160" spans="1:11" x14ac:dyDescent="0.25">
      <c r="A160" s="32" t="s">
        <v>4716</v>
      </c>
      <c r="B160" s="32" t="s">
        <v>4757</v>
      </c>
      <c r="C160" s="31" t="s">
        <v>5349</v>
      </c>
      <c r="D160" t="s">
        <v>2840</v>
      </c>
      <c r="E160" s="31" t="s">
        <v>5085</v>
      </c>
      <c r="F160" s="31" t="s">
        <v>5128</v>
      </c>
      <c r="G160" s="31">
        <v>17.90932583</v>
      </c>
      <c r="H160" s="31">
        <v>-94.090276110000005</v>
      </c>
      <c r="I160" s="31">
        <v>2022</v>
      </c>
      <c r="J160" s="31" t="s">
        <v>4695</v>
      </c>
      <c r="K160" s="31">
        <v>56887</v>
      </c>
    </row>
    <row r="161" spans="1:11" x14ac:dyDescent="0.25">
      <c r="A161" s="33" t="s">
        <v>4716</v>
      </c>
      <c r="B161" s="33" t="s">
        <v>4757</v>
      </c>
      <c r="C161" s="31" t="s">
        <v>5396</v>
      </c>
      <c r="D161" t="s">
        <v>168</v>
      </c>
      <c r="E161" s="31" t="s">
        <v>4659</v>
      </c>
      <c r="F161" s="31" t="s">
        <v>4758</v>
      </c>
      <c r="G161" s="31">
        <v>17.758215280000002</v>
      </c>
      <c r="H161" s="31">
        <v>-93.992303609999993</v>
      </c>
      <c r="I161" s="31">
        <v>2021</v>
      </c>
      <c r="J161" s="31" t="s">
        <v>4677</v>
      </c>
      <c r="K161" s="31">
        <v>1276</v>
      </c>
    </row>
    <row r="162" spans="1:11" x14ac:dyDescent="0.25">
      <c r="A162" s="32" t="s">
        <v>4656</v>
      </c>
      <c r="B162" s="32" t="s">
        <v>4830</v>
      </c>
      <c r="C162" s="31" t="s">
        <v>5146</v>
      </c>
      <c r="D162" t="s">
        <v>259</v>
      </c>
      <c r="E162" s="31" t="s">
        <v>4659</v>
      </c>
      <c r="F162" s="31" t="s">
        <v>4832</v>
      </c>
      <c r="G162" s="31">
        <v>19.73375806</v>
      </c>
      <c r="H162" s="31">
        <v>-97.112330560000004</v>
      </c>
      <c r="I162" s="31">
        <v>2020</v>
      </c>
      <c r="J162" s="31" t="s">
        <v>4664</v>
      </c>
      <c r="K162" s="31">
        <v>737</v>
      </c>
    </row>
    <row r="163" spans="1:11" x14ac:dyDescent="0.25">
      <c r="A163" s="33" t="s">
        <v>4656</v>
      </c>
      <c r="B163" s="33" t="s">
        <v>4830</v>
      </c>
      <c r="C163" s="31" t="s">
        <v>5307</v>
      </c>
      <c r="D163" t="s">
        <v>2976</v>
      </c>
      <c r="E163" s="31" t="s">
        <v>4659</v>
      </c>
      <c r="F163" s="31" t="s">
        <v>4831</v>
      </c>
      <c r="G163" s="31">
        <v>19.472372499999999</v>
      </c>
      <c r="H163" s="31">
        <v>-96.961465559999994</v>
      </c>
      <c r="I163" s="31">
        <v>2019</v>
      </c>
      <c r="J163" s="31" t="s">
        <v>4677</v>
      </c>
      <c r="K163" s="31">
        <v>1359</v>
      </c>
    </row>
    <row r="164" spans="1:11" x14ac:dyDescent="0.25">
      <c r="A164" s="33" t="s">
        <v>4661</v>
      </c>
      <c r="B164" s="33" t="s">
        <v>4817</v>
      </c>
      <c r="C164" s="31" t="s">
        <v>5135</v>
      </c>
      <c r="D164" t="s">
        <v>2954</v>
      </c>
      <c r="E164" s="31" t="s">
        <v>4659</v>
      </c>
      <c r="F164" s="31" t="s">
        <v>4817</v>
      </c>
      <c r="G164" s="31">
        <v>19.685707499999999</v>
      </c>
      <c r="H164" s="31">
        <v>-97.242873329999995</v>
      </c>
      <c r="I164" s="31">
        <v>2019</v>
      </c>
      <c r="J164" s="31" t="s">
        <v>4695</v>
      </c>
      <c r="K164" s="31">
        <v>6221</v>
      </c>
    </row>
    <row r="165" spans="1:11" x14ac:dyDescent="0.25">
      <c r="A165" s="32" t="s">
        <v>4671</v>
      </c>
      <c r="B165" s="32" t="s">
        <v>4818</v>
      </c>
      <c r="C165" s="31" t="s">
        <v>5309</v>
      </c>
      <c r="D165" t="s">
        <v>247</v>
      </c>
      <c r="E165" s="31" t="s">
        <v>4659</v>
      </c>
      <c r="F165" s="31" t="s">
        <v>4819</v>
      </c>
      <c r="G165" s="31">
        <v>19.496678889999998</v>
      </c>
      <c r="H165" s="31">
        <v>-96.943878060000003</v>
      </c>
      <c r="I165" s="31">
        <v>2019</v>
      </c>
      <c r="J165" s="31" t="s">
        <v>4677</v>
      </c>
      <c r="K165" s="31">
        <v>3432</v>
      </c>
    </row>
    <row r="166" spans="1:11" x14ac:dyDescent="0.25">
      <c r="A166" s="33" t="s">
        <v>4700</v>
      </c>
      <c r="B166" s="33" t="s">
        <v>4700</v>
      </c>
      <c r="C166" s="31" t="s">
        <v>5133</v>
      </c>
      <c r="D166" t="s">
        <v>2960</v>
      </c>
      <c r="E166" s="31" t="s">
        <v>4659</v>
      </c>
      <c r="F166" s="31" t="s">
        <v>4823</v>
      </c>
      <c r="G166" s="31">
        <v>19.076883890000001</v>
      </c>
      <c r="H166" s="31">
        <v>-96.30729556</v>
      </c>
      <c r="I166" s="31">
        <v>2019</v>
      </c>
      <c r="J166" s="31" t="s">
        <v>4664</v>
      </c>
      <c r="K166" s="31">
        <v>2553</v>
      </c>
    </row>
    <row r="167" spans="1:11" x14ac:dyDescent="0.25">
      <c r="A167" s="32" t="s">
        <v>4700</v>
      </c>
      <c r="B167" s="32" t="s">
        <v>4700</v>
      </c>
      <c r="C167" s="31" t="s">
        <v>5142</v>
      </c>
      <c r="D167" t="s">
        <v>2960</v>
      </c>
      <c r="E167" s="31" t="s">
        <v>4659</v>
      </c>
      <c r="F167" s="31" t="s">
        <v>4824</v>
      </c>
      <c r="G167" s="31">
        <v>20.170467500000001</v>
      </c>
      <c r="H167" s="31">
        <v>-97.112892779999996</v>
      </c>
      <c r="I167" s="31">
        <v>2019</v>
      </c>
      <c r="J167" s="31" t="s">
        <v>4677</v>
      </c>
      <c r="K167" s="31">
        <v>1481</v>
      </c>
    </row>
    <row r="168" spans="1:11" x14ac:dyDescent="0.25">
      <c r="A168" s="33" t="s">
        <v>4700</v>
      </c>
      <c r="B168" s="33" t="s">
        <v>4700</v>
      </c>
      <c r="C168" s="31" t="s">
        <v>5406</v>
      </c>
      <c r="D168" t="s">
        <v>2963</v>
      </c>
      <c r="E168" s="31" t="s">
        <v>4717</v>
      </c>
      <c r="F168" s="31" t="s">
        <v>4821</v>
      </c>
      <c r="G168" s="31">
        <v>20.073387780000001</v>
      </c>
      <c r="H168" s="31">
        <v>-97.053839999999994</v>
      </c>
      <c r="I168" s="31">
        <v>2019</v>
      </c>
      <c r="J168" s="31" t="s">
        <v>4664</v>
      </c>
      <c r="K168" s="31">
        <v>105327</v>
      </c>
    </row>
    <row r="169" spans="1:11" x14ac:dyDescent="0.25">
      <c r="A169" s="32" t="s">
        <v>4700</v>
      </c>
      <c r="B169" s="32" t="s">
        <v>4700</v>
      </c>
      <c r="C169" s="31" t="s">
        <v>5406</v>
      </c>
      <c r="D169" t="s">
        <v>2961</v>
      </c>
      <c r="E169" s="31" t="s">
        <v>4659</v>
      </c>
      <c r="F169" s="31" t="s">
        <v>4822</v>
      </c>
      <c r="G169" s="31">
        <v>20.073387780000001</v>
      </c>
      <c r="H169" s="31">
        <v>-97.053839999999994</v>
      </c>
      <c r="I169" s="31">
        <v>2019</v>
      </c>
      <c r="J169" s="31" t="s">
        <v>4664</v>
      </c>
      <c r="K169" s="31">
        <v>35425</v>
      </c>
    </row>
    <row r="170" spans="1:11" x14ac:dyDescent="0.25">
      <c r="A170" s="33" t="s">
        <v>4736</v>
      </c>
      <c r="B170" s="33" t="s">
        <v>4825</v>
      </c>
      <c r="C170" s="31" t="s">
        <v>5407</v>
      </c>
      <c r="D170" t="s">
        <v>2965</v>
      </c>
      <c r="E170" s="31" t="s">
        <v>4659</v>
      </c>
      <c r="F170" s="31" t="s">
        <v>4826</v>
      </c>
      <c r="G170" s="31">
        <v>20.210655559999999</v>
      </c>
      <c r="H170" s="31">
        <v>-97.681740000000005</v>
      </c>
      <c r="I170" s="31">
        <v>2021</v>
      </c>
      <c r="J170" s="31" t="s">
        <v>4677</v>
      </c>
      <c r="K170" s="31">
        <v>6679</v>
      </c>
    </row>
    <row r="171" spans="1:11" x14ac:dyDescent="0.25">
      <c r="A171" s="32" t="s">
        <v>4716</v>
      </c>
      <c r="B171" s="32" t="s">
        <v>5006</v>
      </c>
      <c r="C171" s="31" t="s">
        <v>5143</v>
      </c>
      <c r="D171" t="s">
        <v>2968</v>
      </c>
      <c r="E171" s="31" t="s">
        <v>4659</v>
      </c>
      <c r="F171" s="31" t="s">
        <v>5068</v>
      </c>
      <c r="G171" s="31">
        <v>18.533958330000001</v>
      </c>
      <c r="H171" s="31">
        <v>-94.856260280000001</v>
      </c>
      <c r="I171" s="31">
        <v>2019</v>
      </c>
      <c r="J171" s="31" t="s">
        <v>4664</v>
      </c>
      <c r="K171" s="31">
        <v>1555</v>
      </c>
    </row>
    <row r="172" spans="1:11" x14ac:dyDescent="0.25">
      <c r="A172" s="32" t="s">
        <v>4716</v>
      </c>
      <c r="B172" s="32" t="s">
        <v>5006</v>
      </c>
      <c r="C172" s="31" t="s">
        <v>5292</v>
      </c>
      <c r="D172" t="s">
        <v>2967</v>
      </c>
      <c r="E172" s="31" t="s">
        <v>4776</v>
      </c>
      <c r="F172" s="31" t="s">
        <v>5007</v>
      </c>
      <c r="G172" s="31">
        <v>17.999691940000002</v>
      </c>
      <c r="H172" s="31">
        <v>-94.859671669999997</v>
      </c>
      <c r="I172" s="31">
        <v>2019</v>
      </c>
      <c r="J172" s="31" t="s">
        <v>4664</v>
      </c>
      <c r="K172" s="31">
        <v>69207</v>
      </c>
    </row>
    <row r="173" spans="1:11" x14ac:dyDescent="0.25">
      <c r="A173" s="32" t="s">
        <v>4716</v>
      </c>
      <c r="B173" s="32" t="s">
        <v>5006</v>
      </c>
      <c r="C173" s="31" t="s">
        <v>5328</v>
      </c>
      <c r="D173" t="s">
        <v>2839</v>
      </c>
      <c r="E173" s="31" t="s">
        <v>4659</v>
      </c>
      <c r="F173" s="31" t="s">
        <v>5129</v>
      </c>
      <c r="G173" s="31">
        <v>17.990108330000002</v>
      </c>
      <c r="H173" s="31">
        <v>-94.59745556</v>
      </c>
      <c r="I173" s="31">
        <v>2022</v>
      </c>
      <c r="J173" s="31" t="s">
        <v>4695</v>
      </c>
      <c r="K173" s="31">
        <v>747</v>
      </c>
    </row>
    <row r="174" spans="1:11" x14ac:dyDescent="0.25">
      <c r="A174" s="32" t="s">
        <v>4678</v>
      </c>
      <c r="B174" s="32" t="s">
        <v>4827</v>
      </c>
      <c r="C174" s="31" t="s">
        <v>5144</v>
      </c>
      <c r="D174" t="s">
        <v>2969</v>
      </c>
      <c r="E174" s="31" t="s">
        <v>4659</v>
      </c>
      <c r="F174" s="31" t="s">
        <v>4828</v>
      </c>
      <c r="G174" s="31">
        <v>19.010355560000001</v>
      </c>
      <c r="H174" s="31">
        <v>-96.157357779999998</v>
      </c>
      <c r="I174" s="31">
        <v>2019</v>
      </c>
      <c r="J174" s="31" t="s">
        <v>4664</v>
      </c>
      <c r="K174" s="31">
        <v>1410</v>
      </c>
    </row>
    <row r="175" spans="1:11" x14ac:dyDescent="0.25">
      <c r="A175" s="33" t="s">
        <v>4678</v>
      </c>
      <c r="B175" s="33" t="s">
        <v>4827</v>
      </c>
      <c r="C175" s="31" t="s">
        <v>5145</v>
      </c>
      <c r="D175" t="s">
        <v>2971</v>
      </c>
      <c r="E175" s="31" t="s">
        <v>4659</v>
      </c>
      <c r="F175" s="31" t="s">
        <v>4829</v>
      </c>
      <c r="G175" s="31">
        <v>19.058590559999999</v>
      </c>
      <c r="H175" s="31">
        <v>-96.177239439999994</v>
      </c>
      <c r="I175" s="31">
        <v>2019</v>
      </c>
      <c r="J175" s="31" t="s">
        <v>4664</v>
      </c>
      <c r="K175" s="31">
        <v>997</v>
      </c>
    </row>
    <row r="176" spans="1:11" x14ac:dyDescent="0.25">
      <c r="A176" s="32" t="s">
        <v>4716</v>
      </c>
      <c r="B176" s="32" t="s">
        <v>4833</v>
      </c>
      <c r="C176" s="31" t="s">
        <v>5147</v>
      </c>
      <c r="D176" t="s">
        <v>2804</v>
      </c>
      <c r="E176" s="31" t="s">
        <v>4659</v>
      </c>
      <c r="F176" s="31" t="s">
        <v>4835</v>
      </c>
      <c r="G176" s="31">
        <v>17.887225829999998</v>
      </c>
      <c r="H176" s="31">
        <v>-94.478218609999999</v>
      </c>
      <c r="I176" s="31">
        <v>2019</v>
      </c>
      <c r="J176" s="31" t="s">
        <v>4695</v>
      </c>
      <c r="K176" s="31">
        <v>1517</v>
      </c>
    </row>
    <row r="177" spans="1:11" x14ac:dyDescent="0.25">
      <c r="A177" s="33" t="s">
        <v>4716</v>
      </c>
      <c r="B177" s="33" t="s">
        <v>4833</v>
      </c>
      <c r="C177" s="31" t="s">
        <v>5148</v>
      </c>
      <c r="D177" t="s">
        <v>2978</v>
      </c>
      <c r="E177" s="31" t="s">
        <v>4659</v>
      </c>
      <c r="F177" s="31" t="s">
        <v>4836</v>
      </c>
      <c r="G177" s="31">
        <v>17.80670361</v>
      </c>
      <c r="H177" s="31">
        <v>-94.556358889999998</v>
      </c>
      <c r="I177" s="31">
        <v>2020</v>
      </c>
      <c r="J177" s="31" t="s">
        <v>4695</v>
      </c>
      <c r="K177" s="31">
        <v>641</v>
      </c>
    </row>
    <row r="178" spans="1:11" x14ac:dyDescent="0.25">
      <c r="A178" s="32" t="s">
        <v>4716</v>
      </c>
      <c r="B178" s="32" t="s">
        <v>4833</v>
      </c>
      <c r="C178" s="31" t="s">
        <v>5408</v>
      </c>
      <c r="D178" t="s">
        <v>2982</v>
      </c>
      <c r="E178" s="31" t="s">
        <v>4717</v>
      </c>
      <c r="F178" s="31" t="s">
        <v>4834</v>
      </c>
      <c r="G178" s="31">
        <v>18.012785560000001</v>
      </c>
      <c r="H178" s="31">
        <v>-94.570902500000003</v>
      </c>
      <c r="I178" s="31">
        <v>2019</v>
      </c>
      <c r="J178" s="31" t="s">
        <v>4695</v>
      </c>
      <c r="K178" s="31">
        <v>99345</v>
      </c>
    </row>
    <row r="179" spans="1:11" x14ac:dyDescent="0.25">
      <c r="A179" s="33" t="s">
        <v>4700</v>
      </c>
      <c r="B179" s="33" t="s">
        <v>4837</v>
      </c>
      <c r="C179" s="31" t="s">
        <v>5149</v>
      </c>
      <c r="D179" t="s">
        <v>2990</v>
      </c>
      <c r="E179" s="31" t="s">
        <v>4659</v>
      </c>
      <c r="F179" s="31" t="s">
        <v>4838</v>
      </c>
      <c r="G179" s="31">
        <v>20.105464999999999</v>
      </c>
      <c r="H179" s="31">
        <v>-96.959673609999996</v>
      </c>
      <c r="I179" s="31">
        <v>2019</v>
      </c>
      <c r="J179" s="31" t="s">
        <v>4695</v>
      </c>
      <c r="K179" s="31">
        <v>2641</v>
      </c>
    </row>
    <row r="180" spans="1:11" x14ac:dyDescent="0.25">
      <c r="A180" s="32" t="s">
        <v>4700</v>
      </c>
      <c r="B180" s="32" t="s">
        <v>4837</v>
      </c>
      <c r="C180" s="31" t="s">
        <v>5150</v>
      </c>
      <c r="D180" t="s">
        <v>2993</v>
      </c>
      <c r="E180" s="31" t="s">
        <v>4659</v>
      </c>
      <c r="F180" s="31" t="s">
        <v>4839</v>
      </c>
      <c r="G180" s="31">
        <v>19.868307219999998</v>
      </c>
      <c r="H180" s="31">
        <v>-96.873036389999996</v>
      </c>
      <c r="I180" s="31">
        <v>2019</v>
      </c>
      <c r="J180" s="31" t="s">
        <v>4664</v>
      </c>
      <c r="K180" s="31">
        <v>986</v>
      </c>
    </row>
    <row r="181" spans="1:11" x14ac:dyDescent="0.25">
      <c r="A181" s="33" t="s">
        <v>4700</v>
      </c>
      <c r="B181" s="33" t="s">
        <v>4837</v>
      </c>
      <c r="C181" s="31" t="s">
        <v>5351</v>
      </c>
      <c r="D181" t="s">
        <v>2994</v>
      </c>
      <c r="E181" s="31" t="s">
        <v>4659</v>
      </c>
      <c r="F181" s="31" t="s">
        <v>4841</v>
      </c>
      <c r="G181" s="31">
        <v>17.429334170000001</v>
      </c>
      <c r="H181" s="31">
        <v>-93.794888610000001</v>
      </c>
      <c r="I181" s="31">
        <v>2019</v>
      </c>
      <c r="J181" s="31" t="s">
        <v>4664</v>
      </c>
      <c r="K181" s="31">
        <v>2477</v>
      </c>
    </row>
    <row r="182" spans="1:11" x14ac:dyDescent="0.25">
      <c r="A182" s="32" t="s">
        <v>4700</v>
      </c>
      <c r="B182" s="32" t="s">
        <v>4837</v>
      </c>
      <c r="C182" s="31" t="s">
        <v>5409</v>
      </c>
      <c r="D182" t="s">
        <v>2995</v>
      </c>
      <c r="E182" s="31" t="s">
        <v>4659</v>
      </c>
      <c r="F182" s="31" t="s">
        <v>4840</v>
      </c>
      <c r="G182" s="31">
        <v>20.176152219999999</v>
      </c>
      <c r="H182" s="31">
        <v>-97.046002779999995</v>
      </c>
      <c r="I182" s="31">
        <v>2019</v>
      </c>
      <c r="J182" s="31" t="s">
        <v>4664</v>
      </c>
      <c r="K182" s="31">
        <v>1650</v>
      </c>
    </row>
    <row r="183" spans="1:11" x14ac:dyDescent="0.25">
      <c r="A183" s="33" t="s">
        <v>4671</v>
      </c>
      <c r="B183" s="33" t="s">
        <v>4842</v>
      </c>
      <c r="C183" s="31" t="s">
        <v>5151</v>
      </c>
      <c r="D183" t="s">
        <v>2996</v>
      </c>
      <c r="E183" s="31" t="s">
        <v>4659</v>
      </c>
      <c r="F183" s="31" t="s">
        <v>4843</v>
      </c>
      <c r="G183" s="31">
        <v>18.583826389999999</v>
      </c>
      <c r="H183" s="31">
        <v>-97.00820444</v>
      </c>
      <c r="I183" s="31">
        <v>2019</v>
      </c>
      <c r="J183" s="31" t="s">
        <v>4660</v>
      </c>
      <c r="K183" s="31">
        <v>2418</v>
      </c>
    </row>
    <row r="184" spans="1:11" x14ac:dyDescent="0.25">
      <c r="A184" s="32" t="s">
        <v>4716</v>
      </c>
      <c r="B184" s="32" t="s">
        <v>4844</v>
      </c>
      <c r="C184" s="31" t="s">
        <v>5153</v>
      </c>
      <c r="D184" t="s">
        <v>3001</v>
      </c>
      <c r="E184" s="31" t="s">
        <v>4659</v>
      </c>
      <c r="F184" s="31" t="s">
        <v>4846</v>
      </c>
      <c r="G184" s="31">
        <v>18.07554167</v>
      </c>
      <c r="H184" s="31">
        <v>-94.320754170000001</v>
      </c>
      <c r="I184" s="31">
        <v>2019</v>
      </c>
      <c r="J184" s="31" t="s">
        <v>4695</v>
      </c>
      <c r="K184" s="31">
        <v>1686</v>
      </c>
    </row>
    <row r="185" spans="1:11" x14ac:dyDescent="0.25">
      <c r="A185" s="33" t="s">
        <v>4716</v>
      </c>
      <c r="B185" s="33" t="s">
        <v>4844</v>
      </c>
      <c r="C185" s="31" t="s">
        <v>5154</v>
      </c>
      <c r="D185" t="s">
        <v>2998</v>
      </c>
      <c r="E185" s="31" t="s">
        <v>4659</v>
      </c>
      <c r="F185" s="31" t="s">
        <v>4847</v>
      </c>
      <c r="G185" s="31">
        <v>17.996935830000002</v>
      </c>
      <c r="H185" s="31">
        <v>-94.295869719999999</v>
      </c>
      <c r="I185" s="31">
        <v>2019</v>
      </c>
      <c r="J185" s="31" t="s">
        <v>4695</v>
      </c>
      <c r="K185" s="31">
        <v>971</v>
      </c>
    </row>
    <row r="186" spans="1:11" x14ac:dyDescent="0.25">
      <c r="A186" s="32" t="s">
        <v>4716</v>
      </c>
      <c r="B186" s="32" t="s">
        <v>4844</v>
      </c>
      <c r="C186" s="31" t="s">
        <v>5410</v>
      </c>
      <c r="D186" t="s">
        <v>2999</v>
      </c>
      <c r="E186" s="31" t="s">
        <v>4659</v>
      </c>
      <c r="F186" s="31" t="s">
        <v>4845</v>
      </c>
      <c r="G186" s="31">
        <v>17.988771939999999</v>
      </c>
      <c r="H186" s="31">
        <v>-94.347081939999995</v>
      </c>
      <c r="I186" s="31">
        <v>2021</v>
      </c>
      <c r="J186" s="31" t="s">
        <v>4695</v>
      </c>
      <c r="K186" s="31">
        <v>1618</v>
      </c>
    </row>
    <row r="187" spans="1:11" x14ac:dyDescent="0.25">
      <c r="A187" s="33" t="s">
        <v>4716</v>
      </c>
      <c r="B187" s="33" t="s">
        <v>5001</v>
      </c>
      <c r="C187" s="31" t="s">
        <v>5435</v>
      </c>
      <c r="D187" t="s">
        <v>3270</v>
      </c>
      <c r="E187" s="31" t="s">
        <v>4659</v>
      </c>
      <c r="F187" s="31" t="s">
        <v>5002</v>
      </c>
      <c r="G187" s="31">
        <v>18.072141389999999</v>
      </c>
      <c r="H187" s="31">
        <v>-94.411175830000005</v>
      </c>
      <c r="I187" s="31">
        <v>2020</v>
      </c>
      <c r="J187" s="31" t="s">
        <v>4664</v>
      </c>
      <c r="K187" s="31">
        <v>10428</v>
      </c>
    </row>
    <row r="188" spans="1:11" x14ac:dyDescent="0.25">
      <c r="A188" s="33" t="s">
        <v>4656</v>
      </c>
      <c r="B188" s="33" t="s">
        <v>4848</v>
      </c>
      <c r="C188" s="31" t="s">
        <v>5155</v>
      </c>
      <c r="D188" t="s">
        <v>3003</v>
      </c>
      <c r="E188" s="31" t="s">
        <v>4659</v>
      </c>
      <c r="F188" s="31" t="s">
        <v>4849</v>
      </c>
      <c r="G188" s="31">
        <v>19.651804169999998</v>
      </c>
      <c r="H188" s="31">
        <v>-96.906538609999998</v>
      </c>
      <c r="I188" s="31">
        <v>2019</v>
      </c>
      <c r="J188" s="31" t="s">
        <v>4664</v>
      </c>
      <c r="K188" s="31">
        <v>1376</v>
      </c>
    </row>
    <row r="189" spans="1:11" x14ac:dyDescent="0.25">
      <c r="A189" s="32" t="s">
        <v>4700</v>
      </c>
      <c r="B189" s="32" t="s">
        <v>4850</v>
      </c>
      <c r="C189" s="31" t="s">
        <v>5411</v>
      </c>
      <c r="D189" t="s">
        <v>3006</v>
      </c>
      <c r="E189" s="31" t="s">
        <v>4659</v>
      </c>
      <c r="F189" s="31" t="s">
        <v>4851</v>
      </c>
      <c r="G189" s="31">
        <v>20.026458609999999</v>
      </c>
      <c r="H189" s="31">
        <v>-96.774698330000007</v>
      </c>
      <c r="I189" s="31">
        <v>2019</v>
      </c>
      <c r="J189" s="31" t="s">
        <v>4695</v>
      </c>
      <c r="K189" s="31">
        <v>966</v>
      </c>
    </row>
    <row r="190" spans="1:11" x14ac:dyDescent="0.25">
      <c r="A190" s="33" t="s">
        <v>4673</v>
      </c>
      <c r="B190" s="33" t="s">
        <v>4852</v>
      </c>
      <c r="C190" s="31" t="s">
        <v>5157</v>
      </c>
      <c r="D190" t="s">
        <v>279</v>
      </c>
      <c r="E190" s="31" t="s">
        <v>4659</v>
      </c>
      <c r="F190" s="31" t="s">
        <v>4852</v>
      </c>
      <c r="G190" s="31">
        <v>18.747305279999999</v>
      </c>
      <c r="H190" s="31">
        <v>-96.786203060000005</v>
      </c>
      <c r="I190" s="31">
        <v>2020</v>
      </c>
      <c r="J190" s="31" t="s">
        <v>4664</v>
      </c>
      <c r="K190" s="31">
        <v>6055</v>
      </c>
    </row>
    <row r="191" spans="1:11" x14ac:dyDescent="0.25">
      <c r="A191" s="32" t="s">
        <v>4673</v>
      </c>
      <c r="B191" s="32" t="s">
        <v>4852</v>
      </c>
      <c r="C191" s="31" t="s">
        <v>5412</v>
      </c>
      <c r="D191" t="s">
        <v>3010</v>
      </c>
      <c r="E191" s="31" t="s">
        <v>4659</v>
      </c>
      <c r="F191" s="31" t="s">
        <v>4853</v>
      </c>
      <c r="G191" s="31">
        <v>18.715111669999999</v>
      </c>
      <c r="H191" s="31">
        <v>-96.691671670000005</v>
      </c>
      <c r="I191" s="31">
        <v>2020</v>
      </c>
      <c r="J191" s="31" t="s">
        <v>4664</v>
      </c>
      <c r="K191" s="31">
        <v>1468</v>
      </c>
    </row>
    <row r="192" spans="1:11" x14ac:dyDescent="0.25">
      <c r="A192" s="32" t="s">
        <v>4671</v>
      </c>
      <c r="B192" s="32" t="s">
        <v>4671</v>
      </c>
      <c r="C192" s="31" t="s">
        <v>5158</v>
      </c>
      <c r="D192" t="s">
        <v>53</v>
      </c>
      <c r="E192" s="31" t="s">
        <v>4717</v>
      </c>
      <c r="F192" s="31" t="s">
        <v>5075</v>
      </c>
      <c r="G192" s="31">
        <v>18.850960829999998</v>
      </c>
      <c r="H192" s="31">
        <v>-97.098914440000001</v>
      </c>
      <c r="I192" s="31">
        <v>2020</v>
      </c>
      <c r="J192" s="31" t="s">
        <v>4695</v>
      </c>
      <c r="K192" s="31" t="s">
        <v>5036</v>
      </c>
    </row>
    <row r="193" spans="1:11" x14ac:dyDescent="0.25">
      <c r="A193" s="33" t="s">
        <v>4681</v>
      </c>
      <c r="B193" s="33" t="s">
        <v>5031</v>
      </c>
      <c r="C193" s="31" t="s">
        <v>5437</v>
      </c>
      <c r="D193" t="s">
        <v>3012</v>
      </c>
      <c r="E193" s="31" t="s">
        <v>4659</v>
      </c>
      <c r="F193" s="31" t="s">
        <v>5032</v>
      </c>
      <c r="G193" s="31">
        <v>18.176712500000001</v>
      </c>
      <c r="H193" s="31">
        <v>-96.03457444</v>
      </c>
      <c r="I193" s="31">
        <v>2019</v>
      </c>
      <c r="J193" s="31" t="s">
        <v>4677</v>
      </c>
      <c r="K193" s="31">
        <v>4047</v>
      </c>
    </row>
    <row r="194" spans="1:11" x14ac:dyDescent="0.25">
      <c r="A194" s="33" t="s">
        <v>4744</v>
      </c>
      <c r="B194" s="33" t="s">
        <v>4854</v>
      </c>
      <c r="C194" s="31" t="s">
        <v>5138</v>
      </c>
      <c r="D194" t="s">
        <v>3013</v>
      </c>
      <c r="E194" s="31" t="s">
        <v>4659</v>
      </c>
      <c r="F194" s="31" t="s">
        <v>5080</v>
      </c>
      <c r="G194" s="31">
        <v>19.524044719999999</v>
      </c>
      <c r="H194" s="31">
        <v>-97.053098059999996</v>
      </c>
      <c r="I194" s="31">
        <v>2022</v>
      </c>
      <c r="J194" s="31" t="s">
        <v>5081</v>
      </c>
      <c r="K194" s="31">
        <v>499</v>
      </c>
    </row>
    <row r="195" spans="1:11" x14ac:dyDescent="0.25">
      <c r="A195" s="32" t="s">
        <v>4744</v>
      </c>
      <c r="B195" s="32" t="s">
        <v>4854</v>
      </c>
      <c r="C195" s="31" t="s">
        <v>5161</v>
      </c>
      <c r="D195" t="s">
        <v>3016</v>
      </c>
      <c r="E195" s="31" t="s">
        <v>4659</v>
      </c>
      <c r="F195" s="31" t="s">
        <v>5058</v>
      </c>
      <c r="G195" s="31">
        <v>21.642035</v>
      </c>
      <c r="H195" s="31">
        <v>-97.670101389999999</v>
      </c>
      <c r="I195" s="31">
        <v>2019</v>
      </c>
      <c r="J195" s="31" t="s">
        <v>4695</v>
      </c>
      <c r="K195" s="31">
        <v>1772</v>
      </c>
    </row>
    <row r="196" spans="1:11" x14ac:dyDescent="0.25">
      <c r="A196" s="32" t="s">
        <v>5078</v>
      </c>
      <c r="B196" s="32" t="s">
        <v>4854</v>
      </c>
      <c r="C196" s="31" t="s">
        <v>5413</v>
      </c>
      <c r="D196" t="s">
        <v>2823</v>
      </c>
      <c r="E196" s="31" t="s">
        <v>4659</v>
      </c>
      <c r="F196" s="31" t="s">
        <v>4855</v>
      </c>
      <c r="G196" s="31">
        <v>21.685194169999999</v>
      </c>
      <c r="H196" s="31">
        <v>-97.697681939999995</v>
      </c>
      <c r="I196" s="31">
        <v>2019</v>
      </c>
      <c r="J196" s="31" t="s">
        <v>4677</v>
      </c>
      <c r="K196" s="31">
        <v>1126</v>
      </c>
    </row>
    <row r="197" spans="1:11" x14ac:dyDescent="0.25">
      <c r="A197" s="32" t="s">
        <v>4744</v>
      </c>
      <c r="B197" s="32" t="s">
        <v>4744</v>
      </c>
      <c r="C197" s="31" t="s">
        <v>5162</v>
      </c>
      <c r="D197" t="s">
        <v>3020</v>
      </c>
      <c r="E197" s="31" t="s">
        <v>4659</v>
      </c>
      <c r="F197" s="31" t="s">
        <v>4857</v>
      </c>
      <c r="G197" s="31">
        <v>22.21998722</v>
      </c>
      <c r="H197" s="31">
        <v>-97.997003890000002</v>
      </c>
      <c r="I197" s="31">
        <v>2019</v>
      </c>
      <c r="J197" s="31" t="s">
        <v>4664</v>
      </c>
      <c r="K197" s="31">
        <v>2779</v>
      </c>
    </row>
    <row r="198" spans="1:11" x14ac:dyDescent="0.25">
      <c r="A198" s="33" t="s">
        <v>4744</v>
      </c>
      <c r="B198" s="33" t="s">
        <v>4744</v>
      </c>
      <c r="C198" s="31" t="s">
        <v>5163</v>
      </c>
      <c r="D198" t="s">
        <v>3035</v>
      </c>
      <c r="E198" s="31" t="s">
        <v>4659</v>
      </c>
      <c r="F198" s="31" t="s">
        <v>4858</v>
      </c>
      <c r="G198" s="31">
        <v>22.04516417</v>
      </c>
      <c r="H198" s="31">
        <v>-98.400187779999996</v>
      </c>
      <c r="I198" s="31">
        <v>2019</v>
      </c>
      <c r="J198" s="31" t="s">
        <v>4677</v>
      </c>
      <c r="K198" s="31">
        <v>1706</v>
      </c>
    </row>
    <row r="199" spans="1:11" x14ac:dyDescent="0.25">
      <c r="A199" s="32" t="s">
        <v>4744</v>
      </c>
      <c r="B199" s="32" t="s">
        <v>4744</v>
      </c>
      <c r="C199" s="31" t="s">
        <v>5164</v>
      </c>
      <c r="D199" t="s">
        <v>3025</v>
      </c>
      <c r="E199" s="31" t="s">
        <v>4659</v>
      </c>
      <c r="F199" s="31" t="s">
        <v>4856</v>
      </c>
      <c r="G199" s="31">
        <v>22.251710280000001</v>
      </c>
      <c r="H199" s="31">
        <v>-98.274742779999997</v>
      </c>
      <c r="I199" s="31">
        <v>2021</v>
      </c>
      <c r="J199" s="31" t="s">
        <v>4677</v>
      </c>
      <c r="K199" s="31">
        <v>718</v>
      </c>
    </row>
    <row r="200" spans="1:11" x14ac:dyDescent="0.25">
      <c r="A200" s="33" t="s">
        <v>4744</v>
      </c>
      <c r="B200" s="33" t="s">
        <v>4744</v>
      </c>
      <c r="C200" s="31" t="s">
        <v>5165</v>
      </c>
      <c r="D200" t="s">
        <v>3027</v>
      </c>
      <c r="E200" s="31" t="s">
        <v>4659</v>
      </c>
      <c r="F200" s="31" t="s">
        <v>4860</v>
      </c>
      <c r="G200" s="31">
        <v>22.086458610000001</v>
      </c>
      <c r="H200" s="31">
        <v>-98.101517220000005</v>
      </c>
      <c r="I200" s="31">
        <v>2020</v>
      </c>
      <c r="J200" s="31" t="s">
        <v>4664</v>
      </c>
      <c r="K200" s="31">
        <v>2089</v>
      </c>
    </row>
    <row r="201" spans="1:11" x14ac:dyDescent="0.25">
      <c r="A201" s="32" t="s">
        <v>4744</v>
      </c>
      <c r="B201" s="32" t="s">
        <v>4744</v>
      </c>
      <c r="C201" s="31" t="s">
        <v>5166</v>
      </c>
      <c r="D201" t="s">
        <v>3028</v>
      </c>
      <c r="E201" s="31" t="s">
        <v>4659</v>
      </c>
      <c r="F201" s="31" t="s">
        <v>4862</v>
      </c>
      <c r="G201" s="31">
        <v>22.384660279999999</v>
      </c>
      <c r="H201" s="31">
        <v>-98.481329439999996</v>
      </c>
      <c r="I201" s="31">
        <v>2019</v>
      </c>
      <c r="J201" s="31" t="s">
        <v>4695</v>
      </c>
      <c r="K201" s="31">
        <v>1723</v>
      </c>
    </row>
    <row r="202" spans="1:11" x14ac:dyDescent="0.25">
      <c r="A202" s="33" t="s">
        <v>4744</v>
      </c>
      <c r="B202" s="33" t="s">
        <v>4744</v>
      </c>
      <c r="C202" s="31" t="s">
        <v>5168</v>
      </c>
      <c r="D202" t="s">
        <v>3029</v>
      </c>
      <c r="E202" s="31" t="s">
        <v>4659</v>
      </c>
      <c r="F202" s="31" t="s">
        <v>4861</v>
      </c>
      <c r="G202" s="31">
        <v>22.339289170000001</v>
      </c>
      <c r="H202" s="31">
        <v>-98.362295000000003</v>
      </c>
      <c r="I202" s="31">
        <v>2021</v>
      </c>
      <c r="J202" s="31" t="s">
        <v>4677</v>
      </c>
      <c r="K202" s="31">
        <v>1073</v>
      </c>
    </row>
    <row r="203" spans="1:11" x14ac:dyDescent="0.25">
      <c r="A203" s="32" t="s">
        <v>4744</v>
      </c>
      <c r="B203" s="32" t="s">
        <v>4744</v>
      </c>
      <c r="C203" s="31" t="s">
        <v>5414</v>
      </c>
      <c r="D203" t="s">
        <v>3036</v>
      </c>
      <c r="E203" s="31" t="s">
        <v>4659</v>
      </c>
      <c r="F203" s="31" t="s">
        <v>4859</v>
      </c>
      <c r="G203" s="31">
        <v>17.40350694</v>
      </c>
      <c r="H203" s="31">
        <v>-93.718993060000003</v>
      </c>
      <c r="I203" s="31">
        <v>2019</v>
      </c>
      <c r="J203" s="31" t="s">
        <v>4664</v>
      </c>
      <c r="K203" s="31">
        <v>1464</v>
      </c>
    </row>
    <row r="204" spans="1:11" x14ac:dyDescent="0.25">
      <c r="A204" s="33" t="s">
        <v>4736</v>
      </c>
      <c r="B204" s="33" t="s">
        <v>4863</v>
      </c>
      <c r="C204" s="31" t="s">
        <v>5169</v>
      </c>
      <c r="D204" t="s">
        <v>3046</v>
      </c>
      <c r="E204" s="31" t="s">
        <v>4659</v>
      </c>
      <c r="F204" s="31" t="s">
        <v>4864</v>
      </c>
      <c r="G204" s="31">
        <v>20.4467325</v>
      </c>
      <c r="H204" s="31">
        <v>-97.322749169999994</v>
      </c>
      <c r="I204" s="31">
        <v>2019</v>
      </c>
      <c r="J204" s="31" t="s">
        <v>4677</v>
      </c>
      <c r="K204" s="31">
        <v>18322</v>
      </c>
    </row>
    <row r="205" spans="1:11" x14ac:dyDescent="0.25">
      <c r="A205" s="32" t="s">
        <v>4736</v>
      </c>
      <c r="B205" s="32" t="s">
        <v>4863</v>
      </c>
      <c r="C205" s="31" t="s">
        <v>5170</v>
      </c>
      <c r="D205" t="s">
        <v>3038</v>
      </c>
      <c r="E205" s="31" t="s">
        <v>4659</v>
      </c>
      <c r="F205" s="31" t="s">
        <v>4871</v>
      </c>
      <c r="G205" s="31">
        <v>20.467301110000001</v>
      </c>
      <c r="H205" s="31">
        <v>-97.256498329999999</v>
      </c>
      <c r="I205" s="31">
        <v>2019</v>
      </c>
      <c r="J205" s="31" t="s">
        <v>4695</v>
      </c>
      <c r="K205" s="31">
        <v>2148</v>
      </c>
    </row>
    <row r="206" spans="1:11" x14ac:dyDescent="0.25">
      <c r="A206" s="33" t="s">
        <v>4736</v>
      </c>
      <c r="B206" s="33" t="s">
        <v>4863</v>
      </c>
      <c r="C206" s="31" t="s">
        <v>5171</v>
      </c>
      <c r="D206" t="s">
        <v>3039</v>
      </c>
      <c r="E206" s="31" t="s">
        <v>4659</v>
      </c>
      <c r="F206" s="31" t="s">
        <v>4867</v>
      </c>
      <c r="G206" s="31">
        <v>20.23831667</v>
      </c>
      <c r="H206" s="31">
        <v>-97.278176939999994</v>
      </c>
      <c r="I206" s="31">
        <v>2019</v>
      </c>
      <c r="J206" s="31" t="s">
        <v>4664</v>
      </c>
      <c r="K206" s="31">
        <v>1039</v>
      </c>
    </row>
    <row r="207" spans="1:11" x14ac:dyDescent="0.25">
      <c r="A207" s="32" t="s">
        <v>4736</v>
      </c>
      <c r="B207" s="32" t="s">
        <v>4863</v>
      </c>
      <c r="C207" s="31" t="s">
        <v>5312</v>
      </c>
      <c r="D207" t="s">
        <v>3040</v>
      </c>
      <c r="E207" s="31" t="s">
        <v>4659</v>
      </c>
      <c r="F207" s="31" t="s">
        <v>4866</v>
      </c>
      <c r="G207" s="31">
        <v>18.123632220000001</v>
      </c>
      <c r="H207" s="31">
        <v>-94.284033890000003</v>
      </c>
      <c r="I207" s="31">
        <v>2019</v>
      </c>
      <c r="J207" s="31" t="s">
        <v>4664</v>
      </c>
      <c r="K207" s="31">
        <v>3886</v>
      </c>
    </row>
    <row r="208" spans="1:11" x14ac:dyDescent="0.25">
      <c r="A208" s="33" t="s">
        <v>4736</v>
      </c>
      <c r="B208" s="33" t="s">
        <v>4863</v>
      </c>
      <c r="C208" s="31" t="s">
        <v>5326</v>
      </c>
      <c r="D208" t="s">
        <v>3041</v>
      </c>
      <c r="E208" s="31" t="s">
        <v>4659</v>
      </c>
      <c r="F208" s="31" t="s">
        <v>4870</v>
      </c>
      <c r="G208" s="31">
        <v>19.019393610000002</v>
      </c>
      <c r="H208" s="31">
        <v>-97.14725</v>
      </c>
      <c r="I208" s="31">
        <v>2019</v>
      </c>
      <c r="J208" s="31" t="s">
        <v>4677</v>
      </c>
      <c r="K208" s="31">
        <v>2296</v>
      </c>
    </row>
    <row r="209" spans="1:11" x14ac:dyDescent="0.25">
      <c r="A209" s="32" t="s">
        <v>4736</v>
      </c>
      <c r="B209" s="32" t="s">
        <v>4863</v>
      </c>
      <c r="C209" s="31" t="s">
        <v>5334</v>
      </c>
      <c r="D209" t="s">
        <v>3042</v>
      </c>
      <c r="E209" s="31" t="s">
        <v>4659</v>
      </c>
      <c r="F209" s="31" t="s">
        <v>4868</v>
      </c>
      <c r="G209" s="31">
        <v>18.4987475</v>
      </c>
      <c r="H209" s="31">
        <v>-95.780271940000006</v>
      </c>
      <c r="I209" s="31">
        <v>2019</v>
      </c>
      <c r="J209" s="31" t="s">
        <v>4664</v>
      </c>
      <c r="K209" s="31">
        <v>3037</v>
      </c>
    </row>
    <row r="210" spans="1:11" x14ac:dyDescent="0.25">
      <c r="A210" s="33" t="s">
        <v>4736</v>
      </c>
      <c r="B210" s="33" t="s">
        <v>4863</v>
      </c>
      <c r="C210" s="31" t="s">
        <v>5376</v>
      </c>
      <c r="D210" t="s">
        <v>2793</v>
      </c>
      <c r="E210" s="31" t="s">
        <v>4659</v>
      </c>
      <c r="F210" s="31" t="s">
        <v>5064</v>
      </c>
      <c r="G210" s="31">
        <v>19.57432111</v>
      </c>
      <c r="H210" s="31">
        <v>-96.887753059999994</v>
      </c>
      <c r="I210" s="31">
        <v>2019</v>
      </c>
      <c r="J210" s="31" t="s">
        <v>4664</v>
      </c>
      <c r="K210" s="31">
        <v>396</v>
      </c>
    </row>
    <row r="211" spans="1:11" x14ac:dyDescent="0.25">
      <c r="A211" s="32" t="s">
        <v>4736</v>
      </c>
      <c r="B211" s="32" t="s">
        <v>4863</v>
      </c>
      <c r="C211" s="31" t="s">
        <v>5415</v>
      </c>
      <c r="D211" t="s">
        <v>3044</v>
      </c>
      <c r="E211" s="31" t="s">
        <v>4659</v>
      </c>
      <c r="F211" s="31" t="s">
        <v>4865</v>
      </c>
      <c r="G211" s="31">
        <v>20.404223330000001</v>
      </c>
      <c r="H211" s="31">
        <v>-97.288136390000005</v>
      </c>
      <c r="I211" s="31">
        <v>2019</v>
      </c>
      <c r="J211" s="31" t="s">
        <v>4664</v>
      </c>
      <c r="K211" s="31">
        <v>1020</v>
      </c>
    </row>
    <row r="212" spans="1:11" x14ac:dyDescent="0.25">
      <c r="A212" s="32" t="s">
        <v>4736</v>
      </c>
      <c r="B212" s="32" t="s">
        <v>4863</v>
      </c>
      <c r="C212" s="31" t="s">
        <v>5416</v>
      </c>
      <c r="D212" t="s">
        <v>3045</v>
      </c>
      <c r="E212" s="31" t="s">
        <v>4659</v>
      </c>
      <c r="F212" s="31" t="s">
        <v>4869</v>
      </c>
      <c r="G212" s="31">
        <v>20.55010944</v>
      </c>
      <c r="H212" s="31">
        <v>-97.315224999999998</v>
      </c>
      <c r="I212" s="31">
        <v>2020</v>
      </c>
      <c r="J212" s="31" t="s">
        <v>4664</v>
      </c>
      <c r="K212" s="31">
        <v>1527</v>
      </c>
    </row>
    <row r="213" spans="1:11" x14ac:dyDescent="0.25">
      <c r="A213" s="32" t="s">
        <v>4678</v>
      </c>
      <c r="B213" s="32" t="s">
        <v>4873</v>
      </c>
      <c r="C213" s="31" t="s">
        <v>5173</v>
      </c>
      <c r="D213" t="s">
        <v>3051</v>
      </c>
      <c r="E213" s="31" t="s">
        <v>4659</v>
      </c>
      <c r="F213" s="31" t="s">
        <v>4875</v>
      </c>
      <c r="G213" s="31">
        <v>19.200009999999999</v>
      </c>
      <c r="H213" s="31">
        <v>-96.349084169999998</v>
      </c>
      <c r="I213" s="31">
        <v>2019</v>
      </c>
      <c r="J213" s="31" t="s">
        <v>4664</v>
      </c>
      <c r="K213" s="31">
        <v>2457</v>
      </c>
    </row>
    <row r="214" spans="1:11" x14ac:dyDescent="0.25">
      <c r="A214" s="33" t="s">
        <v>4678</v>
      </c>
      <c r="B214" s="33" t="s">
        <v>4873</v>
      </c>
      <c r="C214" s="31" t="s">
        <v>5417</v>
      </c>
      <c r="D214" t="s">
        <v>3052</v>
      </c>
      <c r="E214" s="31" t="s">
        <v>4659</v>
      </c>
      <c r="F214" s="31" t="s">
        <v>4874</v>
      </c>
      <c r="G214" s="31">
        <v>19.23562583</v>
      </c>
      <c r="H214" s="31">
        <v>-96.378596669999993</v>
      </c>
      <c r="I214" s="31">
        <v>2019</v>
      </c>
      <c r="J214" s="31" t="s">
        <v>4677</v>
      </c>
      <c r="K214" s="31">
        <v>1531</v>
      </c>
    </row>
    <row r="215" spans="1:11" x14ac:dyDescent="0.25">
      <c r="A215" s="33" t="s">
        <v>4673</v>
      </c>
      <c r="B215" s="33" t="s">
        <v>4872</v>
      </c>
      <c r="C215" s="31" t="s">
        <v>5172</v>
      </c>
      <c r="D215" t="s">
        <v>3049</v>
      </c>
      <c r="E215" s="31" t="s">
        <v>4659</v>
      </c>
      <c r="F215" s="31" t="s">
        <v>4872</v>
      </c>
      <c r="G215" s="31">
        <v>18.972155000000001</v>
      </c>
      <c r="H215" s="31">
        <v>-96.724511109999995</v>
      </c>
      <c r="I215" s="31">
        <v>2020</v>
      </c>
      <c r="J215" s="31" t="s">
        <v>4664</v>
      </c>
      <c r="K215" s="31">
        <v>8290</v>
      </c>
    </row>
    <row r="216" spans="1:11" x14ac:dyDescent="0.25">
      <c r="A216" s="32" t="s">
        <v>4656</v>
      </c>
      <c r="B216" s="32" t="s">
        <v>4876</v>
      </c>
      <c r="C216" s="31" t="s">
        <v>5176</v>
      </c>
      <c r="D216" t="s">
        <v>3055</v>
      </c>
      <c r="E216" s="31" t="s">
        <v>4659</v>
      </c>
      <c r="F216" s="31" t="s">
        <v>4877</v>
      </c>
      <c r="G216" s="31">
        <v>21.33669111</v>
      </c>
      <c r="H216" s="31">
        <v>-97.657266390000004</v>
      </c>
      <c r="I216" s="31">
        <v>2021</v>
      </c>
      <c r="J216" s="31" t="s">
        <v>4660</v>
      </c>
      <c r="K216" s="31">
        <v>1188</v>
      </c>
    </row>
    <row r="217" spans="1:11" x14ac:dyDescent="0.25">
      <c r="A217" s="33" t="s">
        <v>4744</v>
      </c>
      <c r="B217" s="33" t="s">
        <v>5059</v>
      </c>
      <c r="C217" s="31" t="s">
        <v>5174</v>
      </c>
      <c r="D217" t="s">
        <v>3059</v>
      </c>
      <c r="E217" s="31" t="s">
        <v>4659</v>
      </c>
      <c r="F217" s="31" t="s">
        <v>5060</v>
      </c>
      <c r="G217" s="31">
        <v>21.226614439999999</v>
      </c>
      <c r="H217" s="31">
        <v>-98.349291109999996</v>
      </c>
      <c r="I217" s="31">
        <v>2019</v>
      </c>
      <c r="J217" s="31" t="s">
        <v>4660</v>
      </c>
      <c r="K217" s="31">
        <v>836</v>
      </c>
    </row>
    <row r="218" spans="1:11" x14ac:dyDescent="0.25">
      <c r="A218" s="32" t="s">
        <v>4744</v>
      </c>
      <c r="B218" s="32" t="s">
        <v>5059</v>
      </c>
      <c r="C218" s="31" t="s">
        <v>5353</v>
      </c>
      <c r="D218" t="s">
        <v>3060</v>
      </c>
      <c r="E218" s="31" t="s">
        <v>4659</v>
      </c>
      <c r="F218" s="31" t="s">
        <v>5061</v>
      </c>
      <c r="G218" s="31">
        <v>21.40051528</v>
      </c>
      <c r="H218" s="31">
        <v>-98.041100279999995</v>
      </c>
      <c r="I218" s="31">
        <v>2019</v>
      </c>
      <c r="J218" s="31" t="s">
        <v>4677</v>
      </c>
      <c r="K218" s="31">
        <v>1119</v>
      </c>
    </row>
    <row r="219" spans="1:11" x14ac:dyDescent="0.25">
      <c r="A219" s="33" t="s">
        <v>4681</v>
      </c>
      <c r="B219" s="33" t="s">
        <v>4878</v>
      </c>
      <c r="C219" s="31" t="s">
        <v>5272</v>
      </c>
      <c r="D219" t="s">
        <v>3065</v>
      </c>
      <c r="E219" s="31" t="s">
        <v>4675</v>
      </c>
      <c r="F219" s="31" t="s">
        <v>4880</v>
      </c>
      <c r="G219" s="31">
        <v>19.93923556</v>
      </c>
      <c r="H219" s="31">
        <v>-97.016339169999995</v>
      </c>
      <c r="I219" s="31">
        <v>2019</v>
      </c>
      <c r="J219" s="31" t="s">
        <v>4677</v>
      </c>
      <c r="K219" s="31">
        <v>1778</v>
      </c>
    </row>
    <row r="220" spans="1:11" x14ac:dyDescent="0.25">
      <c r="A220" s="32" t="s">
        <v>4681</v>
      </c>
      <c r="B220" s="32" t="s">
        <v>4878</v>
      </c>
      <c r="C220" s="31" t="s">
        <v>5418</v>
      </c>
      <c r="D220" t="s">
        <v>3066</v>
      </c>
      <c r="E220" s="31" t="s">
        <v>4659</v>
      </c>
      <c r="F220" s="31" t="s">
        <v>4879</v>
      </c>
      <c r="G220" s="31">
        <v>17.641394170000002</v>
      </c>
      <c r="H220" s="31">
        <v>-95.436581939999996</v>
      </c>
      <c r="I220" s="31">
        <v>2019</v>
      </c>
      <c r="J220" s="31" t="s">
        <v>4664</v>
      </c>
      <c r="K220" s="31">
        <v>4339</v>
      </c>
    </row>
    <row r="221" spans="1:11" x14ac:dyDescent="0.25">
      <c r="A221" s="33" t="s">
        <v>4736</v>
      </c>
      <c r="B221" s="33" t="s">
        <v>4881</v>
      </c>
      <c r="C221" s="31" t="s">
        <v>5177</v>
      </c>
      <c r="D221" t="s">
        <v>3067</v>
      </c>
      <c r="E221" s="31" t="s">
        <v>4717</v>
      </c>
      <c r="F221" s="31" t="s">
        <v>4882</v>
      </c>
      <c r="G221" s="31">
        <v>20.534087499999998</v>
      </c>
      <c r="H221" s="31">
        <v>-97.443566939999997</v>
      </c>
      <c r="I221" s="31">
        <v>2019</v>
      </c>
      <c r="J221" s="31" t="s">
        <v>4664</v>
      </c>
      <c r="K221" s="31">
        <v>210870</v>
      </c>
    </row>
    <row r="222" spans="1:11" x14ac:dyDescent="0.25">
      <c r="A222" s="32" t="s">
        <v>4678</v>
      </c>
      <c r="B222" s="32" t="s">
        <v>4883</v>
      </c>
      <c r="C222" s="31" t="s">
        <v>5419</v>
      </c>
      <c r="D222" t="s">
        <v>3072</v>
      </c>
      <c r="E222" s="31" t="s">
        <v>4659</v>
      </c>
      <c r="F222" s="31" t="s">
        <v>4884</v>
      </c>
      <c r="G222" s="31">
        <v>19.43930722</v>
      </c>
      <c r="H222" s="31">
        <v>-96.784782219999997</v>
      </c>
      <c r="I222" s="31">
        <v>2020</v>
      </c>
      <c r="J222" s="31" t="s">
        <v>4664</v>
      </c>
      <c r="K222" s="31">
        <v>980</v>
      </c>
    </row>
    <row r="223" spans="1:11" x14ac:dyDescent="0.25">
      <c r="A223" s="33" t="s">
        <v>4671</v>
      </c>
      <c r="B223" s="33" t="s">
        <v>4885</v>
      </c>
      <c r="C223" s="31" t="s">
        <v>5293</v>
      </c>
      <c r="D223" t="s">
        <v>3073</v>
      </c>
      <c r="E223" s="31" t="s">
        <v>4659</v>
      </c>
      <c r="F223" s="31" t="s">
        <v>4886</v>
      </c>
      <c r="G223" s="31">
        <v>18.012446109999999</v>
      </c>
      <c r="H223" s="31">
        <v>-95.077256390000002</v>
      </c>
      <c r="I223" s="31">
        <v>2020</v>
      </c>
      <c r="J223" s="31" t="s">
        <v>4664</v>
      </c>
      <c r="K223" s="31">
        <v>7523</v>
      </c>
    </row>
    <row r="224" spans="1:11" x14ac:dyDescent="0.25">
      <c r="A224" s="32" t="s">
        <v>4671</v>
      </c>
      <c r="B224" s="32" t="s">
        <v>4887</v>
      </c>
      <c r="C224" s="31" t="s">
        <v>5420</v>
      </c>
      <c r="D224" t="s">
        <v>3074</v>
      </c>
      <c r="E224" s="31" t="s">
        <v>4717</v>
      </c>
      <c r="F224" s="31" t="s">
        <v>4888</v>
      </c>
      <c r="G224" s="31">
        <v>19.76701306</v>
      </c>
      <c r="H224" s="31">
        <v>-96.721710830000006</v>
      </c>
      <c r="I224" s="31">
        <v>2019</v>
      </c>
      <c r="J224" s="31" t="s">
        <v>4664</v>
      </c>
      <c r="K224" s="31">
        <v>318904</v>
      </c>
    </row>
    <row r="225" spans="1:11" x14ac:dyDescent="0.25">
      <c r="A225" s="33" t="s">
        <v>4661</v>
      </c>
      <c r="B225" s="33" t="s">
        <v>4889</v>
      </c>
      <c r="C225" s="31" t="s">
        <v>5331</v>
      </c>
      <c r="D225" t="s">
        <v>321</v>
      </c>
      <c r="E225" s="31" t="s">
        <v>4659</v>
      </c>
      <c r="F225" s="31" t="s">
        <v>4889</v>
      </c>
      <c r="G225" s="31">
        <v>18.864856939999999</v>
      </c>
      <c r="H225" s="31">
        <v>-96.40672361</v>
      </c>
      <c r="I225" s="31">
        <v>2019</v>
      </c>
      <c r="J225" s="31" t="s">
        <v>4677</v>
      </c>
      <c r="K225" s="31">
        <v>1677</v>
      </c>
    </row>
    <row r="226" spans="1:11" x14ac:dyDescent="0.25">
      <c r="A226" s="33" t="s">
        <v>4671</v>
      </c>
      <c r="B226" s="33" t="s">
        <v>5103</v>
      </c>
      <c r="C226" s="31" t="s">
        <v>5449</v>
      </c>
      <c r="D226" t="s">
        <v>3076</v>
      </c>
      <c r="E226" s="31" t="s">
        <v>4659</v>
      </c>
      <c r="F226" s="31" t="s">
        <v>5104</v>
      </c>
      <c r="G226" s="31">
        <v>18.788702499999999</v>
      </c>
      <c r="H226" s="31">
        <v>-97.093225279999999</v>
      </c>
      <c r="I226" s="31">
        <v>2022</v>
      </c>
      <c r="J226" s="31" t="s">
        <v>4695</v>
      </c>
      <c r="K226" s="31">
        <v>3090</v>
      </c>
    </row>
    <row r="227" spans="1:11" x14ac:dyDescent="0.25">
      <c r="A227" s="33" t="s">
        <v>5114</v>
      </c>
      <c r="B227" s="33" t="s">
        <v>5114</v>
      </c>
      <c r="C227" s="31" t="s">
        <v>5184</v>
      </c>
      <c r="D227" t="s">
        <v>3081</v>
      </c>
      <c r="E227" s="31" t="s">
        <v>4659</v>
      </c>
      <c r="F227" s="31" t="s">
        <v>5115</v>
      </c>
      <c r="G227" s="31">
        <v>18.702805829999999</v>
      </c>
      <c r="H227" s="31">
        <v>-95.242901669999995</v>
      </c>
      <c r="I227" s="31">
        <v>2022</v>
      </c>
      <c r="J227" s="31" t="s">
        <v>4695</v>
      </c>
      <c r="K227" s="31">
        <v>1988</v>
      </c>
    </row>
    <row r="228" spans="1:11" x14ac:dyDescent="0.25">
      <c r="A228" s="32" t="s">
        <v>4661</v>
      </c>
      <c r="B228" s="32" t="s">
        <v>4661</v>
      </c>
      <c r="C228" s="31" t="s">
        <v>5181</v>
      </c>
      <c r="D228" t="s">
        <v>3078</v>
      </c>
      <c r="E228" s="31" t="s">
        <v>4659</v>
      </c>
      <c r="F228" s="31" t="s">
        <v>4892</v>
      </c>
      <c r="G228" s="31">
        <v>18.336670000000002</v>
      </c>
      <c r="H228" s="31">
        <v>-95.260221110000003</v>
      </c>
      <c r="I228" s="31">
        <v>2019</v>
      </c>
      <c r="J228" s="31" t="s">
        <v>4664</v>
      </c>
      <c r="K228" s="31">
        <v>1821</v>
      </c>
    </row>
    <row r="229" spans="1:11" x14ac:dyDescent="0.25">
      <c r="A229" s="33" t="s">
        <v>4661</v>
      </c>
      <c r="B229" s="33" t="s">
        <v>4661</v>
      </c>
      <c r="C229" s="31" t="s">
        <v>5182</v>
      </c>
      <c r="D229" t="s">
        <v>3086</v>
      </c>
      <c r="E229" s="31" t="s">
        <v>4659</v>
      </c>
      <c r="F229" s="31" t="s">
        <v>5053</v>
      </c>
      <c r="G229" s="31">
        <v>18.306803609999999</v>
      </c>
      <c r="H229" s="31">
        <v>-95.329390279999998</v>
      </c>
      <c r="I229" s="31">
        <v>2019</v>
      </c>
      <c r="J229" s="31" t="s">
        <v>4664</v>
      </c>
      <c r="K229" s="31">
        <v>4559</v>
      </c>
    </row>
    <row r="230" spans="1:11" x14ac:dyDescent="0.25">
      <c r="A230" s="32" t="s">
        <v>4661</v>
      </c>
      <c r="B230" s="32" t="s">
        <v>4661</v>
      </c>
      <c r="C230" s="31" t="s">
        <v>5183</v>
      </c>
      <c r="D230" t="s">
        <v>3079</v>
      </c>
      <c r="E230" s="31" t="s">
        <v>4659</v>
      </c>
      <c r="F230" s="31" t="s">
        <v>4893</v>
      </c>
      <c r="G230" s="31">
        <v>18.401321670000002</v>
      </c>
      <c r="H230" s="31">
        <v>-95.262055000000004</v>
      </c>
      <c r="I230" s="31">
        <v>2019</v>
      </c>
      <c r="J230" s="31" t="s">
        <v>4664</v>
      </c>
      <c r="K230" s="31">
        <v>4783</v>
      </c>
    </row>
    <row r="231" spans="1:11" x14ac:dyDescent="0.25">
      <c r="A231" s="33" t="s">
        <v>4661</v>
      </c>
      <c r="B231" s="33" t="s">
        <v>4661</v>
      </c>
      <c r="C231" s="31" t="s">
        <v>5185</v>
      </c>
      <c r="D231" t="s">
        <v>3080</v>
      </c>
      <c r="E231" s="31" t="s">
        <v>4659</v>
      </c>
      <c r="F231" s="31" t="s">
        <v>4890</v>
      </c>
      <c r="G231" s="31">
        <v>18.61854306</v>
      </c>
      <c r="H231" s="31">
        <v>-95.07208833</v>
      </c>
      <c r="I231" s="31">
        <v>2019</v>
      </c>
      <c r="J231" s="31" t="s">
        <v>4677</v>
      </c>
      <c r="K231" s="31">
        <v>572</v>
      </c>
    </row>
    <row r="232" spans="1:11" x14ac:dyDescent="0.25">
      <c r="A232" s="32" t="s">
        <v>4661</v>
      </c>
      <c r="B232" s="32" t="s">
        <v>4661</v>
      </c>
      <c r="C232" s="31" t="s">
        <v>5186</v>
      </c>
      <c r="D232" t="s">
        <v>3083</v>
      </c>
      <c r="E232" s="31" t="s">
        <v>4659</v>
      </c>
      <c r="F232" s="31" t="s">
        <v>4894</v>
      </c>
      <c r="G232" s="31">
        <v>18.433910279999999</v>
      </c>
      <c r="H232" s="31">
        <v>-95.265795560000001</v>
      </c>
      <c r="I232" s="31">
        <v>2019</v>
      </c>
      <c r="J232" s="31" t="s">
        <v>4695</v>
      </c>
      <c r="K232" s="31">
        <v>8294</v>
      </c>
    </row>
    <row r="233" spans="1:11" x14ac:dyDescent="0.25">
      <c r="A233" s="33" t="s">
        <v>4661</v>
      </c>
      <c r="B233" s="33" t="s">
        <v>4661</v>
      </c>
      <c r="C233" s="31" t="s">
        <v>5421</v>
      </c>
      <c r="D233" t="s">
        <v>3084</v>
      </c>
      <c r="E233" s="31" t="s">
        <v>4659</v>
      </c>
      <c r="F233" s="31" t="s">
        <v>4891</v>
      </c>
      <c r="G233" s="31">
        <v>18.428946109999998</v>
      </c>
      <c r="H233" s="31">
        <v>-95.177758060000002</v>
      </c>
      <c r="I233" s="31">
        <v>2019</v>
      </c>
      <c r="J233" s="31" t="s">
        <v>4664</v>
      </c>
      <c r="K233" s="31">
        <v>3676</v>
      </c>
    </row>
    <row r="234" spans="1:11" x14ac:dyDescent="0.25">
      <c r="A234" s="33" t="s">
        <v>4661</v>
      </c>
      <c r="B234" s="33" t="s">
        <v>4895</v>
      </c>
      <c r="C234" s="31" t="s">
        <v>5187</v>
      </c>
      <c r="D234" t="s">
        <v>326</v>
      </c>
      <c r="E234" s="31" t="s">
        <v>4659</v>
      </c>
      <c r="F234" s="31" t="s">
        <v>4896</v>
      </c>
      <c r="G234" s="31">
        <v>17.88605222</v>
      </c>
      <c r="H234" s="31">
        <v>-95.140079999999998</v>
      </c>
      <c r="I234" s="31">
        <v>2020</v>
      </c>
      <c r="J234" s="31" t="s">
        <v>4664</v>
      </c>
      <c r="K234" s="31">
        <v>3501</v>
      </c>
    </row>
    <row r="235" spans="1:11" x14ac:dyDescent="0.25">
      <c r="A235" s="32" t="s">
        <v>4661</v>
      </c>
      <c r="B235" s="32" t="s">
        <v>4895</v>
      </c>
      <c r="C235" s="31" t="s">
        <v>5188</v>
      </c>
      <c r="D235" t="s">
        <v>3091</v>
      </c>
      <c r="E235" s="31" t="s">
        <v>4659</v>
      </c>
      <c r="F235" s="31" t="s">
        <v>4897</v>
      </c>
      <c r="G235" s="31">
        <v>17.8207725</v>
      </c>
      <c r="H235" s="31">
        <v>-95.067587219999993</v>
      </c>
      <c r="I235" s="31">
        <v>2020</v>
      </c>
      <c r="J235" s="31" t="s">
        <v>4695</v>
      </c>
      <c r="K235" s="31">
        <v>1681</v>
      </c>
    </row>
    <row r="236" spans="1:11" x14ac:dyDescent="0.25">
      <c r="A236" s="33" t="s">
        <v>4661</v>
      </c>
      <c r="B236" s="33" t="s">
        <v>4895</v>
      </c>
      <c r="C236" s="31" t="s">
        <v>5280</v>
      </c>
      <c r="D236" t="s">
        <v>3093</v>
      </c>
      <c r="E236" s="31" t="s">
        <v>4675</v>
      </c>
      <c r="F236" s="31" t="s">
        <v>4899</v>
      </c>
      <c r="G236" s="31">
        <v>20.878345830000001</v>
      </c>
      <c r="H236" s="31">
        <v>-98.201942779999996</v>
      </c>
      <c r="I236" s="31">
        <v>2019</v>
      </c>
      <c r="J236" s="31" t="s">
        <v>4677</v>
      </c>
      <c r="K236" s="31">
        <v>2695</v>
      </c>
    </row>
    <row r="237" spans="1:11" x14ac:dyDescent="0.25">
      <c r="A237" s="32" t="s">
        <v>4661</v>
      </c>
      <c r="B237" s="32" t="s">
        <v>4895</v>
      </c>
      <c r="C237" s="31" t="s">
        <v>5422</v>
      </c>
      <c r="D237" t="s">
        <v>2747</v>
      </c>
      <c r="E237" s="31" t="s">
        <v>4659</v>
      </c>
      <c r="F237" s="31" t="s">
        <v>4898</v>
      </c>
      <c r="G237" s="31">
        <v>17.811253610000001</v>
      </c>
      <c r="H237" s="31">
        <v>-95.217205000000007</v>
      </c>
      <c r="I237" s="31">
        <v>2019</v>
      </c>
      <c r="J237" s="31" t="s">
        <v>4664</v>
      </c>
      <c r="K237" s="31">
        <v>3787</v>
      </c>
    </row>
    <row r="238" spans="1:11" x14ac:dyDescent="0.25">
      <c r="A238" s="33" t="s">
        <v>4661</v>
      </c>
      <c r="B238" s="33" t="s">
        <v>4900</v>
      </c>
      <c r="C238" s="31" t="s">
        <v>5189</v>
      </c>
      <c r="D238" t="s">
        <v>3095</v>
      </c>
      <c r="E238" s="31" t="s">
        <v>4659</v>
      </c>
      <c r="F238" s="31" t="s">
        <v>4901</v>
      </c>
      <c r="G238" s="31">
        <v>18.378668609999998</v>
      </c>
      <c r="H238" s="31">
        <v>-95.431468890000005</v>
      </c>
      <c r="I238" s="31">
        <v>2019</v>
      </c>
      <c r="J238" s="31" t="s">
        <v>4695</v>
      </c>
      <c r="K238" s="31">
        <v>2008</v>
      </c>
    </row>
    <row r="239" spans="1:11" x14ac:dyDescent="0.25">
      <c r="A239" s="32" t="s">
        <v>4661</v>
      </c>
      <c r="B239" s="32" t="s">
        <v>4900</v>
      </c>
      <c r="C239" s="31" t="s">
        <v>5321</v>
      </c>
      <c r="D239" t="s">
        <v>2989</v>
      </c>
      <c r="E239" s="31" t="s">
        <v>4659</v>
      </c>
      <c r="F239" s="31" t="s">
        <v>5054</v>
      </c>
      <c r="G239" s="31">
        <v>18.9336175</v>
      </c>
      <c r="H239" s="31">
        <v>-96.906809440000004</v>
      </c>
      <c r="I239" s="31">
        <v>2020</v>
      </c>
      <c r="J239" s="31" t="s">
        <v>4664</v>
      </c>
      <c r="K239" s="31">
        <v>2452</v>
      </c>
    </row>
    <row r="240" spans="1:11" x14ac:dyDescent="0.25">
      <c r="A240" s="33" t="s">
        <v>5114</v>
      </c>
      <c r="B240" s="33" t="s">
        <v>5123</v>
      </c>
      <c r="C240" s="31" t="s">
        <v>5190</v>
      </c>
      <c r="D240" t="s">
        <v>3101</v>
      </c>
      <c r="E240" s="31" t="s">
        <v>4659</v>
      </c>
      <c r="F240" s="31" t="s">
        <v>5124</v>
      </c>
      <c r="G240" s="31">
        <v>17.880969440000001</v>
      </c>
      <c r="H240" s="31">
        <v>-94.960108890000001</v>
      </c>
      <c r="I240" s="31">
        <v>2022</v>
      </c>
      <c r="J240" s="31" t="s">
        <v>4695</v>
      </c>
      <c r="K240" s="31">
        <v>13099</v>
      </c>
    </row>
    <row r="241" spans="1:11" x14ac:dyDescent="0.25">
      <c r="A241" s="32" t="s">
        <v>4661</v>
      </c>
      <c r="B241" s="32" t="s">
        <v>4902</v>
      </c>
      <c r="C241" s="31" t="s">
        <v>5423</v>
      </c>
      <c r="D241" t="s">
        <v>3099</v>
      </c>
      <c r="E241" s="31" t="s">
        <v>4659</v>
      </c>
      <c r="F241" s="31" t="s">
        <v>4903</v>
      </c>
      <c r="G241" s="31">
        <v>17.542808059999999</v>
      </c>
      <c r="H241" s="31">
        <v>-94.660589439999995</v>
      </c>
      <c r="I241" s="31">
        <v>2019</v>
      </c>
      <c r="J241" s="31" t="s">
        <v>4664</v>
      </c>
      <c r="K241" s="31">
        <v>469</v>
      </c>
    </row>
    <row r="242" spans="1:11" x14ac:dyDescent="0.25">
      <c r="A242" s="33" t="s">
        <v>4673</v>
      </c>
      <c r="B242" s="33" t="s">
        <v>4904</v>
      </c>
      <c r="C242" s="31" t="s">
        <v>5191</v>
      </c>
      <c r="D242" t="s">
        <v>334</v>
      </c>
      <c r="E242" s="31" t="s">
        <v>4659</v>
      </c>
      <c r="F242" s="31" t="s">
        <v>4904</v>
      </c>
      <c r="G242" s="31">
        <v>19.193295280000001</v>
      </c>
      <c r="H242" s="31">
        <v>-96.940645559999993</v>
      </c>
      <c r="I242" s="31">
        <v>2020</v>
      </c>
      <c r="J242" s="31" t="s">
        <v>4695</v>
      </c>
      <c r="K242" s="31">
        <v>3856</v>
      </c>
    </row>
    <row r="243" spans="1:11" x14ac:dyDescent="0.25">
      <c r="A243" s="32" t="s">
        <v>4671</v>
      </c>
      <c r="B243" s="32" t="s">
        <v>4905</v>
      </c>
      <c r="C243" s="31" t="s">
        <v>5192</v>
      </c>
      <c r="D243" t="s">
        <v>3102</v>
      </c>
      <c r="E243" s="31" t="s">
        <v>4659</v>
      </c>
      <c r="F243" s="31" t="s">
        <v>4905</v>
      </c>
      <c r="G243" s="31">
        <v>18.755315</v>
      </c>
      <c r="H243" s="31">
        <v>-97.149413330000002</v>
      </c>
      <c r="I243" s="31">
        <v>2019</v>
      </c>
      <c r="J243" s="31" t="s">
        <v>4664</v>
      </c>
      <c r="K243" s="31">
        <v>1626</v>
      </c>
    </row>
    <row r="244" spans="1:11" x14ac:dyDescent="0.25">
      <c r="A244" s="32" t="s">
        <v>4671</v>
      </c>
      <c r="B244" s="32" t="s">
        <v>4905</v>
      </c>
      <c r="C244" s="31" t="s">
        <v>5193</v>
      </c>
      <c r="D244" t="s">
        <v>336</v>
      </c>
      <c r="E244" s="31" t="s">
        <v>4659</v>
      </c>
      <c r="F244" s="31" t="s">
        <v>4906</v>
      </c>
      <c r="G244" s="31">
        <v>18.725245279999999</v>
      </c>
      <c r="H244" s="31">
        <v>-97.184075559999997</v>
      </c>
      <c r="I244" s="31">
        <v>2019</v>
      </c>
      <c r="J244" s="31" t="s">
        <v>4664</v>
      </c>
      <c r="K244" s="31">
        <v>6618</v>
      </c>
    </row>
    <row r="245" spans="1:11" x14ac:dyDescent="0.25">
      <c r="A245" s="33" t="s">
        <v>4678</v>
      </c>
      <c r="B245" s="33" t="s">
        <v>4907</v>
      </c>
      <c r="C245" s="31" t="s">
        <v>5195</v>
      </c>
      <c r="D245" t="s">
        <v>3104</v>
      </c>
      <c r="E245" s="31" t="s">
        <v>4659</v>
      </c>
      <c r="F245" s="31" t="s">
        <v>4909</v>
      </c>
      <c r="G245" s="31">
        <v>18.97253972</v>
      </c>
      <c r="H245" s="31">
        <v>-96.404614440000003</v>
      </c>
      <c r="I245" s="31">
        <v>2021</v>
      </c>
      <c r="J245" s="31" t="s">
        <v>4695</v>
      </c>
      <c r="K245" s="31">
        <v>1185</v>
      </c>
    </row>
    <row r="246" spans="1:11" x14ac:dyDescent="0.25">
      <c r="A246" s="32" t="s">
        <v>4678</v>
      </c>
      <c r="B246" s="32" t="s">
        <v>4907</v>
      </c>
      <c r="C246" s="31" t="s">
        <v>5382</v>
      </c>
      <c r="D246" t="s">
        <v>3106</v>
      </c>
      <c r="E246" s="31" t="s">
        <v>4659</v>
      </c>
      <c r="F246" s="31" t="s">
        <v>4908</v>
      </c>
      <c r="G246" s="31">
        <v>19.6417875</v>
      </c>
      <c r="H246" s="31">
        <v>-96.966755000000006</v>
      </c>
      <c r="I246" s="31">
        <v>2019</v>
      </c>
      <c r="J246" s="31" t="s">
        <v>4695</v>
      </c>
      <c r="K246" s="31">
        <v>2478</v>
      </c>
    </row>
    <row r="247" spans="1:11" x14ac:dyDescent="0.25">
      <c r="A247" s="33" t="s">
        <v>4716</v>
      </c>
      <c r="B247" s="33" t="s">
        <v>4910</v>
      </c>
      <c r="C247" s="31" t="s">
        <v>5134</v>
      </c>
      <c r="D247" t="s">
        <v>3110</v>
      </c>
      <c r="E247" s="31" t="s">
        <v>4659</v>
      </c>
      <c r="F247" s="31" t="s">
        <v>5066</v>
      </c>
      <c r="G247" s="31">
        <v>19.751413060000001</v>
      </c>
      <c r="H247" s="31">
        <v>-97.225691389999994</v>
      </c>
      <c r="I247" s="31">
        <v>2019</v>
      </c>
      <c r="J247" s="31" t="s">
        <v>4664</v>
      </c>
      <c r="K247" s="31">
        <v>4970</v>
      </c>
    </row>
    <row r="248" spans="1:11" x14ac:dyDescent="0.25">
      <c r="A248" s="33" t="s">
        <v>4716</v>
      </c>
      <c r="B248" s="33" t="s">
        <v>4910</v>
      </c>
      <c r="C248" s="31" t="s">
        <v>5196</v>
      </c>
      <c r="D248" t="s">
        <v>3111</v>
      </c>
      <c r="E248" s="31" t="s">
        <v>4659</v>
      </c>
      <c r="F248" s="31" t="s">
        <v>4910</v>
      </c>
      <c r="G248" s="31">
        <v>18.229510000000001</v>
      </c>
      <c r="H248" s="31">
        <v>-94.872756390000006</v>
      </c>
      <c r="I248" s="31">
        <v>2022</v>
      </c>
      <c r="J248" s="31" t="s">
        <v>4695</v>
      </c>
      <c r="K248" s="31">
        <v>4578</v>
      </c>
    </row>
    <row r="249" spans="1:11" x14ac:dyDescent="0.25">
      <c r="A249" s="32" t="s">
        <v>4716</v>
      </c>
      <c r="B249" s="32" t="s">
        <v>4910</v>
      </c>
      <c r="C249" s="31" t="s">
        <v>5197</v>
      </c>
      <c r="D249" t="s">
        <v>2824</v>
      </c>
      <c r="E249" s="31" t="s">
        <v>4659</v>
      </c>
      <c r="F249" s="31" t="s">
        <v>5063</v>
      </c>
      <c r="G249" s="31">
        <v>18.257558329999998</v>
      </c>
      <c r="H249" s="31">
        <v>-94.860108890000006</v>
      </c>
      <c r="I249" s="31">
        <v>2019</v>
      </c>
      <c r="J249" s="31" t="s">
        <v>4695</v>
      </c>
      <c r="K249" s="31">
        <v>1488</v>
      </c>
    </row>
    <row r="250" spans="1:11" x14ac:dyDescent="0.25">
      <c r="A250" s="32" t="s">
        <v>4716</v>
      </c>
      <c r="B250" s="32" t="s">
        <v>4910</v>
      </c>
      <c r="C250" s="31" t="s">
        <v>5424</v>
      </c>
      <c r="D250" t="s">
        <v>340</v>
      </c>
      <c r="E250" s="31" t="s">
        <v>4659</v>
      </c>
      <c r="F250" s="31" t="s">
        <v>4911</v>
      </c>
      <c r="G250" s="31">
        <v>18.248102500000002</v>
      </c>
      <c r="H250" s="31">
        <v>-94.95367444</v>
      </c>
      <c r="I250" s="31">
        <v>2019</v>
      </c>
      <c r="J250" s="31" t="s">
        <v>4677</v>
      </c>
      <c r="K250" s="31">
        <v>1541</v>
      </c>
    </row>
    <row r="251" spans="1:11" x14ac:dyDescent="0.25">
      <c r="A251" s="32" t="s">
        <v>4753</v>
      </c>
      <c r="B251" s="32" t="s">
        <v>4912</v>
      </c>
      <c r="C251" s="31" t="s">
        <v>5198</v>
      </c>
      <c r="D251" t="s">
        <v>3115</v>
      </c>
      <c r="E251" s="31" t="s">
        <v>4659</v>
      </c>
      <c r="F251" s="31" t="s">
        <v>4913</v>
      </c>
      <c r="G251" s="31">
        <v>21.42426528</v>
      </c>
      <c r="H251" s="31">
        <v>-97.545344170000007</v>
      </c>
      <c r="I251" s="31">
        <v>2019</v>
      </c>
      <c r="J251" s="31" t="s">
        <v>4677</v>
      </c>
      <c r="K251" s="31">
        <v>1213</v>
      </c>
    </row>
    <row r="252" spans="1:11" x14ac:dyDescent="0.25">
      <c r="A252" s="33" t="s">
        <v>4753</v>
      </c>
      <c r="B252" s="33" t="s">
        <v>4912</v>
      </c>
      <c r="C252" s="31" t="s">
        <v>5332</v>
      </c>
      <c r="D252" t="s">
        <v>3116</v>
      </c>
      <c r="E252" s="31" t="s">
        <v>4659</v>
      </c>
      <c r="F252" s="31" t="s">
        <v>4914</v>
      </c>
      <c r="G252" s="31">
        <v>18.819506390000001</v>
      </c>
      <c r="H252" s="31">
        <v>-96.350902219999995</v>
      </c>
      <c r="I252" s="31">
        <v>2019</v>
      </c>
      <c r="J252" s="31" t="s">
        <v>4677</v>
      </c>
      <c r="K252" s="31">
        <v>1843</v>
      </c>
    </row>
    <row r="253" spans="1:11" x14ac:dyDescent="0.25">
      <c r="A253" s="32" t="s">
        <v>4753</v>
      </c>
      <c r="B253" s="32" t="s">
        <v>4915</v>
      </c>
      <c r="C253" s="31" t="s">
        <v>5201</v>
      </c>
      <c r="D253" t="s">
        <v>3118</v>
      </c>
      <c r="E253" s="31" t="s">
        <v>4659</v>
      </c>
      <c r="F253" s="31" t="s">
        <v>4915</v>
      </c>
      <c r="G253" s="31">
        <v>21.279741940000001</v>
      </c>
      <c r="H253" s="31">
        <v>-97.446524719999999</v>
      </c>
      <c r="I253" s="31">
        <v>2022</v>
      </c>
      <c r="J253" s="31" t="s">
        <v>4695</v>
      </c>
      <c r="K253" s="31">
        <v>3933</v>
      </c>
    </row>
    <row r="254" spans="1:11" x14ac:dyDescent="0.25">
      <c r="A254" s="33" t="s">
        <v>4753</v>
      </c>
      <c r="B254" s="33" t="s">
        <v>4915</v>
      </c>
      <c r="C254" s="31" t="s">
        <v>5202</v>
      </c>
      <c r="D254" t="s">
        <v>3122</v>
      </c>
      <c r="E254" s="31" t="s">
        <v>4659</v>
      </c>
      <c r="F254" s="31" t="s">
        <v>4916</v>
      </c>
      <c r="G254" s="31">
        <v>21.23549556</v>
      </c>
      <c r="H254" s="31">
        <v>-97.616487500000005</v>
      </c>
      <c r="I254" s="31">
        <v>2020</v>
      </c>
      <c r="J254" s="31" t="s">
        <v>4695</v>
      </c>
      <c r="K254" s="31">
        <v>1123</v>
      </c>
    </row>
    <row r="255" spans="1:11" x14ac:dyDescent="0.25">
      <c r="A255" s="32" t="s">
        <v>4753</v>
      </c>
      <c r="B255" s="32" t="s">
        <v>4915</v>
      </c>
      <c r="C255" s="31" t="s">
        <v>5203</v>
      </c>
      <c r="D255" t="s">
        <v>344</v>
      </c>
      <c r="E255" s="31" t="s">
        <v>4659</v>
      </c>
      <c r="F255" s="31" t="s">
        <v>4917</v>
      </c>
      <c r="G255" s="31">
        <v>21.254757219999998</v>
      </c>
      <c r="H255" s="31">
        <v>-97.449674999999999</v>
      </c>
      <c r="I255" s="31">
        <v>2019</v>
      </c>
      <c r="J255" s="31" t="s">
        <v>4664</v>
      </c>
      <c r="K255" s="31">
        <v>2658</v>
      </c>
    </row>
    <row r="256" spans="1:11" x14ac:dyDescent="0.25">
      <c r="A256" s="32" t="s">
        <v>4744</v>
      </c>
      <c r="B256" s="32" t="s">
        <v>4918</v>
      </c>
      <c r="C256" s="31" t="s">
        <v>5160</v>
      </c>
      <c r="D256" t="s">
        <v>346</v>
      </c>
      <c r="E256" s="31" t="s">
        <v>4659</v>
      </c>
      <c r="F256" s="31" t="s">
        <v>4921</v>
      </c>
      <c r="G256" s="31">
        <v>21.935587779999999</v>
      </c>
      <c r="H256" s="31">
        <v>-97.921212499999996</v>
      </c>
      <c r="I256" s="31">
        <v>2020</v>
      </c>
      <c r="J256" s="31" t="s">
        <v>4677</v>
      </c>
      <c r="K256" s="31">
        <v>769</v>
      </c>
    </row>
    <row r="257" spans="1:11" x14ac:dyDescent="0.25">
      <c r="A257" s="33" t="s">
        <v>4744</v>
      </c>
      <c r="B257" s="33" t="s">
        <v>4918</v>
      </c>
      <c r="C257" s="31" t="s">
        <v>5204</v>
      </c>
      <c r="D257" t="s">
        <v>3124</v>
      </c>
      <c r="E257" s="31" t="s">
        <v>4659</v>
      </c>
      <c r="F257" s="31" t="s">
        <v>4918</v>
      </c>
      <c r="G257" s="31">
        <v>22.113046109999999</v>
      </c>
      <c r="H257" s="31">
        <v>-97.801625000000001</v>
      </c>
      <c r="I257" s="31">
        <v>2020</v>
      </c>
      <c r="J257" s="31" t="s">
        <v>4664</v>
      </c>
      <c r="K257" s="31">
        <v>2453</v>
      </c>
    </row>
    <row r="258" spans="1:11" x14ac:dyDescent="0.25">
      <c r="A258" s="32" t="s">
        <v>4744</v>
      </c>
      <c r="B258" s="32" t="s">
        <v>4918</v>
      </c>
      <c r="C258" s="31" t="s">
        <v>5205</v>
      </c>
      <c r="D258" t="s">
        <v>3125</v>
      </c>
      <c r="E258" s="31" t="s">
        <v>4659</v>
      </c>
      <c r="F258" s="31" t="s">
        <v>4920</v>
      </c>
      <c r="G258" s="31">
        <v>21.78088361</v>
      </c>
      <c r="H258" s="31">
        <v>-97.614954440000005</v>
      </c>
      <c r="I258" s="31">
        <v>2021</v>
      </c>
      <c r="J258" s="31" t="s">
        <v>4677</v>
      </c>
      <c r="K258" s="31">
        <v>583</v>
      </c>
    </row>
    <row r="259" spans="1:11" x14ac:dyDescent="0.25">
      <c r="A259" s="33" t="s">
        <v>4744</v>
      </c>
      <c r="B259" s="33" t="s">
        <v>4918</v>
      </c>
      <c r="C259" s="31" t="s">
        <v>5425</v>
      </c>
      <c r="D259" t="s">
        <v>3126</v>
      </c>
      <c r="E259" s="31" t="s">
        <v>4659</v>
      </c>
      <c r="F259" s="31" t="s">
        <v>4919</v>
      </c>
      <c r="G259" s="31">
        <v>21.998452220000001</v>
      </c>
      <c r="H259" s="31">
        <v>-97.759840830000002</v>
      </c>
      <c r="I259" s="31">
        <v>2020</v>
      </c>
      <c r="J259" s="31" t="s">
        <v>4677</v>
      </c>
      <c r="K259" s="31">
        <v>2006</v>
      </c>
    </row>
    <row r="260" spans="1:11" x14ac:dyDescent="0.25">
      <c r="A260" s="32" t="s">
        <v>4753</v>
      </c>
      <c r="B260" s="32" t="s">
        <v>4922</v>
      </c>
      <c r="C260" s="31" t="s">
        <v>5167</v>
      </c>
      <c r="D260" t="s">
        <v>348</v>
      </c>
      <c r="E260" s="31" t="s">
        <v>4659</v>
      </c>
      <c r="F260" s="31" t="s">
        <v>4922</v>
      </c>
      <c r="G260" s="31">
        <v>22.133260830000001</v>
      </c>
      <c r="H260" s="31">
        <v>-98.244389720000001</v>
      </c>
      <c r="I260" s="31">
        <v>2020</v>
      </c>
      <c r="J260" s="31" t="s">
        <v>4664</v>
      </c>
      <c r="K260" s="31">
        <v>1691</v>
      </c>
    </row>
    <row r="261" spans="1:11" x14ac:dyDescent="0.25">
      <c r="A261" s="33" t="s">
        <v>4753</v>
      </c>
      <c r="B261" s="33" t="s">
        <v>4923</v>
      </c>
      <c r="C261" s="31" t="s">
        <v>5139</v>
      </c>
      <c r="D261" t="s">
        <v>2952</v>
      </c>
      <c r="E261" s="31" t="s">
        <v>4659</v>
      </c>
      <c r="F261" s="31" t="s">
        <v>4924</v>
      </c>
      <c r="G261" s="31">
        <v>19.516411389999998</v>
      </c>
      <c r="H261" s="31">
        <v>-97.027759720000006</v>
      </c>
      <c r="I261" s="31">
        <v>2019</v>
      </c>
      <c r="J261" s="31" t="s">
        <v>4664</v>
      </c>
      <c r="K261" s="31">
        <v>3299</v>
      </c>
    </row>
    <row r="262" spans="1:11" x14ac:dyDescent="0.25">
      <c r="A262" s="33" t="s">
        <v>4753</v>
      </c>
      <c r="B262" s="33" t="s">
        <v>4923</v>
      </c>
      <c r="C262" s="31" t="s">
        <v>5206</v>
      </c>
      <c r="D262" t="s">
        <v>350</v>
      </c>
      <c r="E262" s="31" t="s">
        <v>4659</v>
      </c>
      <c r="F262" s="31" t="s">
        <v>4923</v>
      </c>
      <c r="G262" s="31">
        <v>21.32963694</v>
      </c>
      <c r="H262" s="31">
        <v>-97.833292220000004</v>
      </c>
      <c r="I262" s="31">
        <v>2022</v>
      </c>
      <c r="J262" s="31" t="s">
        <v>4695</v>
      </c>
      <c r="K262" s="31">
        <v>484</v>
      </c>
    </row>
    <row r="263" spans="1:11" x14ac:dyDescent="0.25">
      <c r="A263" s="32" t="s">
        <v>4744</v>
      </c>
      <c r="B263" s="32" t="s">
        <v>4925</v>
      </c>
      <c r="C263" s="31" t="s">
        <v>5207</v>
      </c>
      <c r="D263" t="s">
        <v>3132</v>
      </c>
      <c r="E263" s="31" t="s">
        <v>4659</v>
      </c>
      <c r="F263" s="31" t="s">
        <v>4926</v>
      </c>
      <c r="G263" s="31">
        <v>21.392203609999999</v>
      </c>
      <c r="H263" s="31">
        <v>-98.369611669999998</v>
      </c>
      <c r="I263" s="31">
        <v>2020</v>
      </c>
      <c r="J263" s="31" t="s">
        <v>4664</v>
      </c>
      <c r="K263" s="31">
        <v>1987</v>
      </c>
    </row>
    <row r="264" spans="1:11" x14ac:dyDescent="0.25">
      <c r="A264" s="33" t="s">
        <v>4744</v>
      </c>
      <c r="B264" s="33" t="s">
        <v>4925</v>
      </c>
      <c r="C264" s="31" t="s">
        <v>5426</v>
      </c>
      <c r="D264" t="s">
        <v>3134</v>
      </c>
      <c r="E264" s="31" t="s">
        <v>4659</v>
      </c>
      <c r="F264" s="31" t="s">
        <v>4927</v>
      </c>
      <c r="G264" s="31">
        <v>18.29538222</v>
      </c>
      <c r="H264" s="31">
        <v>-95.841363060000006</v>
      </c>
      <c r="I264" s="31">
        <v>2020</v>
      </c>
      <c r="J264" s="31" t="s">
        <v>4664</v>
      </c>
      <c r="K264" s="31">
        <v>2385</v>
      </c>
    </row>
    <row r="265" spans="1:11" x14ac:dyDescent="0.25">
      <c r="A265" s="33" t="s">
        <v>4716</v>
      </c>
      <c r="B265" s="33" t="s">
        <v>5055</v>
      </c>
      <c r="C265" s="31" t="s">
        <v>5264</v>
      </c>
      <c r="D265" t="s">
        <v>3278</v>
      </c>
      <c r="E265" s="31" t="s">
        <v>5056</v>
      </c>
      <c r="F265" s="31" t="s">
        <v>5057</v>
      </c>
      <c r="G265" s="31">
        <v>18.24644722</v>
      </c>
      <c r="H265" s="31">
        <v>-94.760239170000006</v>
      </c>
      <c r="I265" s="31">
        <v>2019</v>
      </c>
      <c r="J265" s="31" t="s">
        <v>4664</v>
      </c>
      <c r="K265" s="31">
        <v>2908</v>
      </c>
    </row>
    <row r="266" spans="1:11" x14ac:dyDescent="0.25">
      <c r="A266" s="33" t="s">
        <v>4716</v>
      </c>
      <c r="B266" s="33" t="s">
        <v>5055</v>
      </c>
      <c r="C266" s="31" t="s">
        <v>5438</v>
      </c>
      <c r="D266" t="s">
        <v>3277</v>
      </c>
      <c r="E266" s="31" t="s">
        <v>4659</v>
      </c>
      <c r="F266" s="31" t="s">
        <v>5067</v>
      </c>
      <c r="G266" s="31">
        <v>18.422071939999999</v>
      </c>
      <c r="H266" s="31">
        <v>-94.762833610000001</v>
      </c>
      <c r="I266" s="31">
        <v>2019</v>
      </c>
      <c r="J266" s="31" t="s">
        <v>4664</v>
      </c>
      <c r="K266" s="31">
        <v>1558</v>
      </c>
    </row>
    <row r="267" spans="1:11" x14ac:dyDescent="0.25">
      <c r="A267" s="32" t="s">
        <v>4656</v>
      </c>
      <c r="B267" s="32" t="s">
        <v>4928</v>
      </c>
      <c r="C267" s="31" t="s">
        <v>5208</v>
      </c>
      <c r="D267" t="s">
        <v>354</v>
      </c>
      <c r="E267" s="31" t="s">
        <v>4659</v>
      </c>
      <c r="F267" s="31" t="s">
        <v>4928</v>
      </c>
      <c r="G267" s="31">
        <v>19.693456940000001</v>
      </c>
      <c r="H267" s="31">
        <v>-97.112141940000001</v>
      </c>
      <c r="I267" s="31">
        <v>2019</v>
      </c>
      <c r="J267" s="31" t="s">
        <v>4664</v>
      </c>
      <c r="K267" s="31">
        <v>3357</v>
      </c>
    </row>
    <row r="268" spans="1:11" x14ac:dyDescent="0.25">
      <c r="A268" s="32" t="s">
        <v>4700</v>
      </c>
      <c r="B268" s="32" t="s">
        <v>4932</v>
      </c>
      <c r="C268" s="31" t="s">
        <v>5211</v>
      </c>
      <c r="D268" t="s">
        <v>358</v>
      </c>
      <c r="E268" s="31" t="s">
        <v>4659</v>
      </c>
      <c r="F268" s="31" t="s">
        <v>4932</v>
      </c>
      <c r="G268" s="31">
        <v>20.477392500000001</v>
      </c>
      <c r="H268" s="31">
        <v>-97.008450830000001</v>
      </c>
      <c r="I268" s="31">
        <v>2019</v>
      </c>
      <c r="J268" s="31" t="s">
        <v>4664</v>
      </c>
      <c r="K268" s="31">
        <v>4351</v>
      </c>
    </row>
    <row r="269" spans="1:11" x14ac:dyDescent="0.25">
      <c r="A269" s="33" t="s">
        <v>4700</v>
      </c>
      <c r="B269" s="33" t="s">
        <v>4932</v>
      </c>
      <c r="C269" s="31" t="s">
        <v>5212</v>
      </c>
      <c r="D269" t="s">
        <v>3145</v>
      </c>
      <c r="E269" s="31" t="s">
        <v>4659</v>
      </c>
      <c r="F269" s="31" t="s">
        <v>4934</v>
      </c>
      <c r="G269" s="31">
        <v>20.334810560000001</v>
      </c>
      <c r="H269" s="31">
        <v>-97.138314440000002</v>
      </c>
      <c r="I269" s="31">
        <v>2019</v>
      </c>
      <c r="J269" s="31" t="s">
        <v>4664</v>
      </c>
      <c r="K269" s="31">
        <v>1246</v>
      </c>
    </row>
    <row r="270" spans="1:11" x14ac:dyDescent="0.25">
      <c r="A270" s="32" t="s">
        <v>4700</v>
      </c>
      <c r="B270" s="32" t="s">
        <v>4932</v>
      </c>
      <c r="C270" s="31" t="s">
        <v>5213</v>
      </c>
      <c r="D270" t="s">
        <v>3140</v>
      </c>
      <c r="E270" s="31" t="s">
        <v>4659</v>
      </c>
      <c r="F270" s="31" t="s">
        <v>4933</v>
      </c>
      <c r="G270" s="31">
        <v>20.255109439999998</v>
      </c>
      <c r="H270" s="31">
        <v>-96.799228060000004</v>
      </c>
      <c r="I270" s="31">
        <v>2019</v>
      </c>
      <c r="J270" s="31" t="s">
        <v>4664</v>
      </c>
      <c r="K270" s="31">
        <v>3147</v>
      </c>
    </row>
    <row r="271" spans="1:11" x14ac:dyDescent="0.25">
      <c r="A271" s="33" t="s">
        <v>4700</v>
      </c>
      <c r="B271" s="33" t="s">
        <v>4932</v>
      </c>
      <c r="C271" s="31" t="s">
        <v>5377</v>
      </c>
      <c r="D271" t="s">
        <v>3146</v>
      </c>
      <c r="E271" s="31" t="s">
        <v>4659</v>
      </c>
      <c r="F271" s="31" t="s">
        <v>4930</v>
      </c>
      <c r="G271" s="31">
        <v>19.761854169999999</v>
      </c>
      <c r="H271" s="31">
        <v>-96.607119440000005</v>
      </c>
      <c r="I271" s="31">
        <v>2019</v>
      </c>
      <c r="J271" s="31" t="s">
        <v>4664</v>
      </c>
      <c r="K271" s="31">
        <v>1891</v>
      </c>
    </row>
    <row r="272" spans="1:11" x14ac:dyDescent="0.25">
      <c r="A272" s="32" t="s">
        <v>4671</v>
      </c>
      <c r="B272" s="32" t="s">
        <v>4935</v>
      </c>
      <c r="C272" s="31" t="s">
        <v>5214</v>
      </c>
      <c r="D272" t="s">
        <v>3149</v>
      </c>
      <c r="E272" s="31" t="s">
        <v>4659</v>
      </c>
      <c r="F272" s="31" t="s">
        <v>4936</v>
      </c>
      <c r="G272" s="31">
        <v>18.504160559999999</v>
      </c>
      <c r="H272" s="31">
        <v>-97.081070830000002</v>
      </c>
      <c r="I272" s="31">
        <v>2019</v>
      </c>
      <c r="J272" s="31" t="s">
        <v>4677</v>
      </c>
      <c r="K272" s="31">
        <v>4766</v>
      </c>
    </row>
    <row r="273" spans="1:11" x14ac:dyDescent="0.25">
      <c r="A273" s="33" t="s">
        <v>4671</v>
      </c>
      <c r="B273" s="33" t="s">
        <v>4935</v>
      </c>
      <c r="C273" s="31" t="s">
        <v>5215</v>
      </c>
      <c r="D273" t="s">
        <v>3147</v>
      </c>
      <c r="E273" s="31" t="s">
        <v>4659</v>
      </c>
      <c r="F273" s="31" t="s">
        <v>4937</v>
      </c>
      <c r="G273" s="31">
        <v>18.557780829999999</v>
      </c>
      <c r="H273" s="31">
        <v>-97.045058330000003</v>
      </c>
      <c r="I273" s="31">
        <v>2019</v>
      </c>
      <c r="J273" s="31" t="s">
        <v>4695</v>
      </c>
      <c r="K273" s="31">
        <v>2653</v>
      </c>
    </row>
    <row r="274" spans="1:11" x14ac:dyDescent="0.25">
      <c r="A274" s="32" t="s">
        <v>4744</v>
      </c>
      <c r="B274" s="32" t="s">
        <v>4944</v>
      </c>
      <c r="C274" s="31" t="s">
        <v>5223</v>
      </c>
      <c r="D274" t="s">
        <v>3172</v>
      </c>
      <c r="E274" s="31" t="s">
        <v>4659</v>
      </c>
      <c r="F274" s="31" t="s">
        <v>5079</v>
      </c>
      <c r="G274" s="31">
        <v>21.641204170000002</v>
      </c>
      <c r="H274" s="31">
        <v>-98.416384440000002</v>
      </c>
      <c r="I274" s="31">
        <v>2022</v>
      </c>
      <c r="J274" s="31" t="s">
        <v>4695</v>
      </c>
      <c r="K274" s="31">
        <v>746</v>
      </c>
    </row>
    <row r="275" spans="1:11" x14ac:dyDescent="0.25">
      <c r="A275" s="33" t="s">
        <v>5078</v>
      </c>
      <c r="B275" s="33" t="s">
        <v>4944</v>
      </c>
      <c r="C275" s="31" t="s">
        <v>5429</v>
      </c>
      <c r="D275" t="s">
        <v>3169</v>
      </c>
      <c r="E275" s="31" t="s">
        <v>4776</v>
      </c>
      <c r="F275" s="31" t="s">
        <v>4945</v>
      </c>
      <c r="G275" s="31">
        <v>21.522280559999999</v>
      </c>
      <c r="H275" s="31">
        <v>-98.388125279999997</v>
      </c>
      <c r="I275" s="31">
        <v>2019</v>
      </c>
      <c r="J275" s="31" t="s">
        <v>4664</v>
      </c>
      <c r="K275" s="31">
        <v>38643</v>
      </c>
    </row>
    <row r="276" spans="1:11" x14ac:dyDescent="0.25">
      <c r="A276" s="33" t="s">
        <v>4673</v>
      </c>
      <c r="B276" s="33" t="s">
        <v>4946</v>
      </c>
      <c r="C276" s="31" t="s">
        <v>5156</v>
      </c>
      <c r="D276" t="s">
        <v>366</v>
      </c>
      <c r="E276" s="31" t="s">
        <v>4659</v>
      </c>
      <c r="F276" s="31" t="s">
        <v>4946</v>
      </c>
      <c r="G276" s="31">
        <v>19.61199306</v>
      </c>
      <c r="H276" s="31">
        <v>-96.861503889999994</v>
      </c>
      <c r="I276" s="31">
        <v>2019</v>
      </c>
      <c r="J276" s="31" t="s">
        <v>4695</v>
      </c>
      <c r="K276" s="31">
        <v>6511</v>
      </c>
    </row>
    <row r="277" spans="1:11" x14ac:dyDescent="0.25">
      <c r="A277" s="33" t="s">
        <v>4820</v>
      </c>
      <c r="B277" s="33" t="s">
        <v>5088</v>
      </c>
      <c r="C277" s="31" t="s">
        <v>5443</v>
      </c>
      <c r="D277" t="s">
        <v>3173</v>
      </c>
      <c r="E277" s="31" t="s">
        <v>4659</v>
      </c>
      <c r="F277" s="31" t="s">
        <v>5088</v>
      </c>
      <c r="G277" s="31">
        <v>17.51988222</v>
      </c>
      <c r="H277" s="31">
        <v>-94.302431389999995</v>
      </c>
      <c r="I277" s="31">
        <v>2022</v>
      </c>
      <c r="J277" s="31" t="s">
        <v>4695</v>
      </c>
      <c r="K277" s="31">
        <v>3762</v>
      </c>
    </row>
    <row r="278" spans="1:11" x14ac:dyDescent="0.25">
      <c r="A278" s="32" t="s">
        <v>4753</v>
      </c>
      <c r="B278" s="32" t="s">
        <v>4751</v>
      </c>
      <c r="C278" s="31" t="s">
        <v>5224</v>
      </c>
      <c r="D278" t="s">
        <v>3178</v>
      </c>
      <c r="E278" s="31" t="s">
        <v>4659</v>
      </c>
      <c r="F278" s="31" t="s">
        <v>4947</v>
      </c>
      <c r="G278" s="31">
        <v>21.174782220000001</v>
      </c>
      <c r="H278" s="31">
        <v>-97.941508330000005</v>
      </c>
      <c r="I278" s="31">
        <v>2019</v>
      </c>
      <c r="J278" s="31" t="s">
        <v>4677</v>
      </c>
      <c r="K278" s="31">
        <v>1888</v>
      </c>
    </row>
    <row r="279" spans="1:11" x14ac:dyDescent="0.25">
      <c r="A279" s="33" t="s">
        <v>4753</v>
      </c>
      <c r="B279" s="33" t="s">
        <v>4751</v>
      </c>
      <c r="C279" s="31" t="s">
        <v>5353</v>
      </c>
      <c r="D279" t="s">
        <v>3060</v>
      </c>
      <c r="E279" s="31" t="s">
        <v>4659</v>
      </c>
      <c r="F279" s="31" t="s">
        <v>4948</v>
      </c>
      <c r="G279" s="31">
        <v>21.40051528</v>
      </c>
      <c r="H279" s="31">
        <v>-98.041100279999995</v>
      </c>
      <c r="I279" s="31">
        <v>2019</v>
      </c>
      <c r="J279" s="31" t="s">
        <v>4677</v>
      </c>
      <c r="K279" s="31">
        <v>875</v>
      </c>
    </row>
    <row r="280" spans="1:11" x14ac:dyDescent="0.25">
      <c r="A280" s="32" t="s">
        <v>4671</v>
      </c>
      <c r="B280" s="32" t="s">
        <v>5105</v>
      </c>
      <c r="C280" s="31" t="s">
        <v>5225</v>
      </c>
      <c r="D280" t="s">
        <v>378</v>
      </c>
      <c r="E280" s="31" t="s">
        <v>4659</v>
      </c>
      <c r="F280" s="31" t="s">
        <v>5106</v>
      </c>
      <c r="G280" s="31">
        <v>18.729805280000001</v>
      </c>
      <c r="H280" s="31">
        <v>-97.069424720000001</v>
      </c>
      <c r="I280" s="31">
        <v>2022</v>
      </c>
      <c r="J280" s="31" t="s">
        <v>4695</v>
      </c>
      <c r="K280" s="31">
        <v>4577</v>
      </c>
    </row>
    <row r="281" spans="1:11" x14ac:dyDescent="0.25">
      <c r="A281" s="32" t="s">
        <v>4661</v>
      </c>
      <c r="B281" s="32" t="s">
        <v>4949</v>
      </c>
      <c r="C281" s="31" t="s">
        <v>5227</v>
      </c>
      <c r="D281" t="s">
        <v>3185</v>
      </c>
      <c r="E281" s="31" t="s">
        <v>4675</v>
      </c>
      <c r="F281" s="31" t="s">
        <v>4950</v>
      </c>
      <c r="G281" s="31">
        <v>17.901018059999998</v>
      </c>
      <c r="H281" s="31">
        <v>-94.862346110000004</v>
      </c>
      <c r="I281" s="31">
        <v>2021</v>
      </c>
      <c r="J281" s="31" t="s">
        <v>4677</v>
      </c>
      <c r="K281" s="31">
        <v>2397</v>
      </c>
    </row>
    <row r="282" spans="1:11" x14ac:dyDescent="0.25">
      <c r="A282" s="33" t="s">
        <v>4673</v>
      </c>
      <c r="B282" s="33" t="s">
        <v>4951</v>
      </c>
      <c r="C282" s="31" t="s">
        <v>5228</v>
      </c>
      <c r="D282" t="s">
        <v>388</v>
      </c>
      <c r="E282" s="31" t="s">
        <v>4659</v>
      </c>
      <c r="F282" s="31" t="s">
        <v>4951</v>
      </c>
      <c r="G282" s="31">
        <v>18.606806939999998</v>
      </c>
      <c r="H282" s="31">
        <v>-96.687533610000003</v>
      </c>
      <c r="I282" s="31">
        <v>2019</v>
      </c>
      <c r="J282" s="31" t="s">
        <v>4695</v>
      </c>
      <c r="K282" s="31">
        <v>10444</v>
      </c>
    </row>
    <row r="283" spans="1:11" x14ac:dyDescent="0.25">
      <c r="A283" s="32" t="s">
        <v>4673</v>
      </c>
      <c r="B283" s="32" t="s">
        <v>4951</v>
      </c>
      <c r="C283" s="31" t="s">
        <v>5228</v>
      </c>
      <c r="D283" t="s">
        <v>3186</v>
      </c>
      <c r="E283" s="31" t="s">
        <v>4776</v>
      </c>
      <c r="F283" s="31" t="s">
        <v>5009</v>
      </c>
      <c r="G283" s="31">
        <v>18.606806939999998</v>
      </c>
      <c r="H283" s="31">
        <v>-96.687533610000003</v>
      </c>
      <c r="I283" s="31">
        <v>2019</v>
      </c>
      <c r="J283" s="31" t="s">
        <v>4664</v>
      </c>
      <c r="K283" s="31">
        <v>37188</v>
      </c>
    </row>
    <row r="284" spans="1:11" x14ac:dyDescent="0.25">
      <c r="A284" s="32" t="s">
        <v>4673</v>
      </c>
      <c r="B284" s="32" t="s">
        <v>4951</v>
      </c>
      <c r="C284" s="31" t="s">
        <v>5229</v>
      </c>
      <c r="D284" t="s">
        <v>388</v>
      </c>
      <c r="E284" s="31" t="s">
        <v>4659</v>
      </c>
      <c r="F284" s="31" t="s">
        <v>4952</v>
      </c>
      <c r="G284" s="31">
        <v>18.679848610000001</v>
      </c>
      <c r="H284" s="31">
        <v>-96.770394999999994</v>
      </c>
      <c r="I284" s="31">
        <v>2020</v>
      </c>
      <c r="J284" s="31" t="s">
        <v>4664</v>
      </c>
      <c r="K284" s="31">
        <v>3112</v>
      </c>
    </row>
    <row r="285" spans="1:11" x14ac:dyDescent="0.25">
      <c r="A285" s="33" t="s">
        <v>4681</v>
      </c>
      <c r="B285" s="33" t="s">
        <v>4953</v>
      </c>
      <c r="C285" s="31" t="s">
        <v>5381</v>
      </c>
      <c r="D285" t="s">
        <v>3191</v>
      </c>
      <c r="E285" s="31" t="s">
        <v>4659</v>
      </c>
      <c r="F285" s="31" t="s">
        <v>5030</v>
      </c>
      <c r="G285" s="31">
        <v>19.719450559999999</v>
      </c>
      <c r="H285" s="31">
        <v>-96.674644999999998</v>
      </c>
      <c r="I285" s="31">
        <v>2019</v>
      </c>
      <c r="J285" s="31" t="s">
        <v>4677</v>
      </c>
      <c r="K285" s="31">
        <v>32069</v>
      </c>
    </row>
    <row r="286" spans="1:11" x14ac:dyDescent="0.25">
      <c r="A286" s="32" t="s">
        <v>4681</v>
      </c>
      <c r="B286" s="32" t="s">
        <v>4953</v>
      </c>
      <c r="C286" s="31" t="s">
        <v>5381</v>
      </c>
      <c r="D286" t="s">
        <v>3193</v>
      </c>
      <c r="E286" s="31" t="s">
        <v>4717</v>
      </c>
      <c r="F286" s="31" t="s">
        <v>5110</v>
      </c>
      <c r="G286" s="31">
        <v>19.719450559999999</v>
      </c>
      <c r="H286" s="31">
        <v>-96.674644999999998</v>
      </c>
      <c r="I286" s="31">
        <v>2022</v>
      </c>
      <c r="J286" s="31" t="s">
        <v>4695</v>
      </c>
      <c r="K286" s="31">
        <v>81287</v>
      </c>
    </row>
    <row r="287" spans="1:11" x14ac:dyDescent="0.25">
      <c r="A287" s="32" t="s">
        <v>4681</v>
      </c>
      <c r="B287" s="32" t="s">
        <v>4953</v>
      </c>
      <c r="C287" s="31" t="s">
        <v>5430</v>
      </c>
      <c r="D287" t="s">
        <v>390</v>
      </c>
      <c r="E287" s="31" t="s">
        <v>4659</v>
      </c>
      <c r="F287" s="31" t="s">
        <v>4954</v>
      </c>
      <c r="G287" s="31">
        <v>18.258533889999999</v>
      </c>
      <c r="H287" s="31">
        <v>-95.789261109999998</v>
      </c>
      <c r="I287" s="31">
        <v>2019</v>
      </c>
      <c r="J287" s="31" t="s">
        <v>4695</v>
      </c>
      <c r="K287" s="31">
        <v>2229</v>
      </c>
    </row>
    <row r="288" spans="1:11" x14ac:dyDescent="0.25">
      <c r="A288" s="32" t="s">
        <v>4681</v>
      </c>
      <c r="B288" s="32" t="s">
        <v>4953</v>
      </c>
      <c r="C288" s="31" t="s">
        <v>5431</v>
      </c>
      <c r="D288" t="s">
        <v>390</v>
      </c>
      <c r="E288" s="31" t="s">
        <v>4659</v>
      </c>
      <c r="F288" s="31" t="s">
        <v>4955</v>
      </c>
      <c r="G288" s="31">
        <v>18.6332375</v>
      </c>
      <c r="H288" s="31">
        <v>-96.414913060000003</v>
      </c>
      <c r="I288" s="31">
        <v>2019</v>
      </c>
      <c r="J288" s="31" t="s">
        <v>4695</v>
      </c>
      <c r="K288" s="31">
        <v>3134</v>
      </c>
    </row>
    <row r="289" spans="1:11" x14ac:dyDescent="0.25">
      <c r="A289" s="33" t="s">
        <v>4736</v>
      </c>
      <c r="B289" s="33" t="s">
        <v>4956</v>
      </c>
      <c r="C289" s="31" t="s">
        <v>5231</v>
      </c>
      <c r="D289" t="s">
        <v>3039</v>
      </c>
      <c r="E289" s="31" t="s">
        <v>4659</v>
      </c>
      <c r="F289" s="31" t="s">
        <v>4957</v>
      </c>
      <c r="G289" s="31">
        <v>20.619728890000001</v>
      </c>
      <c r="H289" s="31">
        <v>-97.685027500000004</v>
      </c>
      <c r="I289" s="31">
        <v>2019</v>
      </c>
      <c r="J289" s="31" t="s">
        <v>4664</v>
      </c>
      <c r="K289" s="31">
        <v>1435</v>
      </c>
    </row>
    <row r="290" spans="1:11" x14ac:dyDescent="0.25">
      <c r="A290" s="32" t="s">
        <v>4736</v>
      </c>
      <c r="B290" s="32" t="s">
        <v>4956</v>
      </c>
      <c r="C290" s="31" t="s">
        <v>5312</v>
      </c>
      <c r="D290" t="s">
        <v>3200</v>
      </c>
      <c r="E290" s="31" t="s">
        <v>4659</v>
      </c>
      <c r="F290" s="31" t="s">
        <v>4866</v>
      </c>
      <c r="G290" s="31">
        <v>18.123632220000001</v>
      </c>
      <c r="H290" s="31">
        <v>-94.284033890000003</v>
      </c>
      <c r="I290" s="31">
        <v>2020</v>
      </c>
      <c r="J290" s="31" t="s">
        <v>4664</v>
      </c>
      <c r="K290" s="31">
        <v>3886</v>
      </c>
    </row>
    <row r="291" spans="1:11" x14ac:dyDescent="0.25">
      <c r="A291" s="32" t="s">
        <v>4736</v>
      </c>
      <c r="B291" s="32" t="s">
        <v>4963</v>
      </c>
      <c r="C291" s="31" t="s">
        <v>5235</v>
      </c>
      <c r="D291" t="s">
        <v>402</v>
      </c>
      <c r="E291" s="31" t="s">
        <v>4659</v>
      </c>
      <c r="F291" s="31" t="s">
        <v>4963</v>
      </c>
      <c r="G291" s="31">
        <v>20.621568610000001</v>
      </c>
      <c r="H291" s="31">
        <v>-98.199048610000006</v>
      </c>
      <c r="I291" s="31">
        <v>2019</v>
      </c>
      <c r="J291" s="31" t="s">
        <v>4677</v>
      </c>
      <c r="K291" s="31">
        <v>1251</v>
      </c>
    </row>
    <row r="292" spans="1:11" x14ac:dyDescent="0.25">
      <c r="A292" s="32" t="s">
        <v>4736</v>
      </c>
      <c r="B292" s="32" t="s">
        <v>4963</v>
      </c>
      <c r="C292" s="31" t="s">
        <v>5442</v>
      </c>
      <c r="D292" t="s">
        <v>3210</v>
      </c>
      <c r="E292" s="31" t="s">
        <v>4659</v>
      </c>
      <c r="F292" s="31" t="s">
        <v>5087</v>
      </c>
      <c r="G292" s="31">
        <v>20.562133330000002</v>
      </c>
      <c r="H292" s="31">
        <v>-98.177681390000004</v>
      </c>
      <c r="I292" s="31">
        <v>2022</v>
      </c>
      <c r="J292" s="31" t="s">
        <v>4695</v>
      </c>
      <c r="K292" s="31">
        <v>80</v>
      </c>
    </row>
    <row r="293" spans="1:11" x14ac:dyDescent="0.25">
      <c r="A293" s="33" t="s">
        <v>4681</v>
      </c>
      <c r="B293" s="33" t="s">
        <v>4958</v>
      </c>
      <c r="C293" s="31" t="s">
        <v>5232</v>
      </c>
      <c r="D293" t="s">
        <v>394</v>
      </c>
      <c r="E293" s="31" t="s">
        <v>4659</v>
      </c>
      <c r="F293" s="31" t="s">
        <v>4958</v>
      </c>
      <c r="G293" s="31">
        <v>18.230885560000001</v>
      </c>
      <c r="H293" s="31">
        <v>-95.947627499999996</v>
      </c>
      <c r="I293" s="31">
        <v>2019</v>
      </c>
      <c r="J293" s="31" t="s">
        <v>4664</v>
      </c>
      <c r="K293" s="31">
        <v>3595</v>
      </c>
    </row>
    <row r="294" spans="1:11" x14ac:dyDescent="0.25">
      <c r="A294" s="32" t="s">
        <v>4656</v>
      </c>
      <c r="B294" s="32" t="s">
        <v>4959</v>
      </c>
      <c r="C294" s="31" t="s">
        <v>5209</v>
      </c>
      <c r="D294" t="s">
        <v>3208</v>
      </c>
      <c r="E294" s="31" t="s">
        <v>4659</v>
      </c>
      <c r="F294" s="31" t="s">
        <v>4960</v>
      </c>
      <c r="G294" s="31">
        <v>19.670960560000001</v>
      </c>
      <c r="H294" s="31">
        <v>-97.120292219999996</v>
      </c>
      <c r="I294" s="31">
        <v>2020</v>
      </c>
      <c r="J294" s="31" t="s">
        <v>4664</v>
      </c>
      <c r="K294" s="31">
        <v>2244</v>
      </c>
    </row>
    <row r="295" spans="1:11" x14ac:dyDescent="0.25">
      <c r="A295" s="33" t="s">
        <v>4656</v>
      </c>
      <c r="B295" s="33" t="s">
        <v>4959</v>
      </c>
      <c r="C295" s="31" t="s">
        <v>5233</v>
      </c>
      <c r="D295" t="s">
        <v>396</v>
      </c>
      <c r="E295" s="31" t="s">
        <v>4659</v>
      </c>
      <c r="F295" s="31" t="s">
        <v>4959</v>
      </c>
      <c r="G295" s="31">
        <v>19.66485861</v>
      </c>
      <c r="H295" s="31">
        <v>-97.001370829999999</v>
      </c>
      <c r="I295" s="31">
        <v>2022</v>
      </c>
      <c r="J295" s="31" t="s">
        <v>4695</v>
      </c>
      <c r="K295" s="31">
        <v>5633</v>
      </c>
    </row>
    <row r="296" spans="1:11" x14ac:dyDescent="0.25">
      <c r="A296" s="33" t="s">
        <v>4681</v>
      </c>
      <c r="B296" s="33" t="s">
        <v>5111</v>
      </c>
      <c r="C296" s="31" t="s">
        <v>5234</v>
      </c>
      <c r="D296" t="s">
        <v>398</v>
      </c>
      <c r="E296" s="31" t="s">
        <v>5085</v>
      </c>
      <c r="F296" s="31" t="s">
        <v>5112</v>
      </c>
      <c r="G296" s="31">
        <v>18.61327167</v>
      </c>
      <c r="H296" s="31">
        <v>-95.656311110000004</v>
      </c>
      <c r="I296" s="31">
        <v>2022</v>
      </c>
      <c r="J296" s="31" t="s">
        <v>4695</v>
      </c>
      <c r="K296" s="31">
        <v>7598</v>
      </c>
    </row>
    <row r="297" spans="1:11" x14ac:dyDescent="0.25">
      <c r="A297" s="33" t="s">
        <v>4673</v>
      </c>
      <c r="B297" s="33" t="s">
        <v>4961</v>
      </c>
      <c r="C297" s="31" t="s">
        <v>5432</v>
      </c>
      <c r="D297" t="s">
        <v>3209</v>
      </c>
      <c r="E297" s="31" t="s">
        <v>4659</v>
      </c>
      <c r="F297" s="31" t="s">
        <v>4962</v>
      </c>
      <c r="G297" s="31">
        <v>19.192134169999999</v>
      </c>
      <c r="H297" s="31">
        <v>-96.836507499999996</v>
      </c>
      <c r="I297" s="31">
        <v>2021</v>
      </c>
      <c r="J297" s="31" t="s">
        <v>4695</v>
      </c>
      <c r="K297" s="31">
        <v>3777</v>
      </c>
    </row>
    <row r="298" spans="1:11" x14ac:dyDescent="0.25">
      <c r="A298" s="33" t="s">
        <v>4678</v>
      </c>
      <c r="B298" s="33" t="s">
        <v>4964</v>
      </c>
      <c r="C298" s="31" t="s">
        <v>5152</v>
      </c>
      <c r="D298" t="s">
        <v>3213</v>
      </c>
      <c r="E298" s="31" t="s">
        <v>4659</v>
      </c>
      <c r="F298" s="31" t="s">
        <v>5108</v>
      </c>
      <c r="G298" s="31">
        <v>18.709814439999999</v>
      </c>
      <c r="H298" s="31">
        <v>-95.634592780000006</v>
      </c>
      <c r="I298" s="31">
        <v>2022</v>
      </c>
      <c r="J298" s="31" t="s">
        <v>4695</v>
      </c>
      <c r="K298" s="31">
        <v>1861</v>
      </c>
    </row>
    <row r="299" spans="1:11" x14ac:dyDescent="0.25">
      <c r="A299" s="32" t="s">
        <v>4678</v>
      </c>
      <c r="B299" s="32" t="s">
        <v>4964</v>
      </c>
      <c r="C299" s="31" t="s">
        <v>5236</v>
      </c>
      <c r="D299" t="s">
        <v>3214</v>
      </c>
      <c r="E299" s="31" t="s">
        <v>4717</v>
      </c>
      <c r="F299" s="31" t="s">
        <v>5012</v>
      </c>
      <c r="G299" s="31">
        <v>18.802161389999998</v>
      </c>
      <c r="H299" s="31">
        <v>-96.060888059999996</v>
      </c>
      <c r="I299" s="31">
        <v>2019</v>
      </c>
      <c r="J299" s="31" t="s">
        <v>4664</v>
      </c>
      <c r="K299" s="31">
        <v>49371</v>
      </c>
    </row>
    <row r="300" spans="1:11" x14ac:dyDescent="0.25">
      <c r="A300" s="33" t="s">
        <v>4678</v>
      </c>
      <c r="B300" s="33" t="s">
        <v>4964</v>
      </c>
      <c r="C300" s="31" t="s">
        <v>5237</v>
      </c>
      <c r="D300" t="s">
        <v>3216</v>
      </c>
      <c r="E300" s="31" t="s">
        <v>4659</v>
      </c>
      <c r="F300" s="31" t="s">
        <v>4966</v>
      </c>
      <c r="G300" s="31">
        <v>18.71735889</v>
      </c>
      <c r="H300" s="31">
        <v>-96.097606670000005</v>
      </c>
      <c r="I300" s="31">
        <v>2019</v>
      </c>
      <c r="J300" s="31" t="s">
        <v>4664</v>
      </c>
      <c r="K300" s="31">
        <v>2151</v>
      </c>
    </row>
    <row r="301" spans="1:11" x14ac:dyDescent="0.25">
      <c r="A301" s="32" t="s">
        <v>4678</v>
      </c>
      <c r="B301" s="32" t="s">
        <v>4964</v>
      </c>
      <c r="C301" s="31" t="s">
        <v>5238</v>
      </c>
      <c r="D301" t="s">
        <v>3215</v>
      </c>
      <c r="E301" s="31" t="s">
        <v>4659</v>
      </c>
      <c r="F301" s="31" t="s">
        <v>4968</v>
      </c>
      <c r="G301" s="31">
        <v>18.734324440000002</v>
      </c>
      <c r="H301" s="31">
        <v>-96.32572639</v>
      </c>
      <c r="I301" s="31">
        <v>2021</v>
      </c>
      <c r="J301" s="31" t="s">
        <v>4695</v>
      </c>
      <c r="K301" s="31">
        <v>1814</v>
      </c>
    </row>
    <row r="302" spans="1:11" x14ac:dyDescent="0.25">
      <c r="A302" s="33" t="s">
        <v>4678</v>
      </c>
      <c r="B302" s="33" t="s">
        <v>4964</v>
      </c>
      <c r="C302" s="31" t="s">
        <v>5283</v>
      </c>
      <c r="D302" t="s">
        <v>404</v>
      </c>
      <c r="E302" s="31" t="s">
        <v>4659</v>
      </c>
      <c r="F302" s="31" t="s">
        <v>4965</v>
      </c>
      <c r="G302" s="31">
        <v>19.111071939999999</v>
      </c>
      <c r="H302" s="31">
        <v>-97.196132500000004</v>
      </c>
      <c r="I302" s="31">
        <v>2020</v>
      </c>
      <c r="J302" s="31" t="s">
        <v>4695</v>
      </c>
      <c r="K302" s="31">
        <v>732</v>
      </c>
    </row>
    <row r="303" spans="1:11" x14ac:dyDescent="0.25">
      <c r="A303" s="32" t="s">
        <v>4678</v>
      </c>
      <c r="B303" s="32" t="s">
        <v>4964</v>
      </c>
      <c r="C303" s="31" t="s">
        <v>5370</v>
      </c>
      <c r="D303" t="s">
        <v>3212</v>
      </c>
      <c r="E303" s="31" t="s">
        <v>4659</v>
      </c>
      <c r="F303" s="31" t="s">
        <v>4967</v>
      </c>
      <c r="G303" s="31">
        <v>18.002396109999999</v>
      </c>
      <c r="H303" s="31">
        <v>-95.446767780000002</v>
      </c>
      <c r="I303" s="31">
        <v>2019</v>
      </c>
      <c r="J303" s="31" t="s">
        <v>4695</v>
      </c>
      <c r="K303" s="31">
        <v>11797</v>
      </c>
    </row>
    <row r="304" spans="1:11" x14ac:dyDescent="0.25">
      <c r="A304" s="32" t="s">
        <v>4656</v>
      </c>
      <c r="B304" s="32" t="s">
        <v>4707</v>
      </c>
      <c r="C304" s="31" t="s">
        <v>5274</v>
      </c>
      <c r="D304" t="s">
        <v>93</v>
      </c>
      <c r="E304" s="31" t="s">
        <v>4659</v>
      </c>
      <c r="F304" s="31" t="s">
        <v>4707</v>
      </c>
      <c r="G304" s="31">
        <v>19.314659720000002</v>
      </c>
      <c r="H304" s="31">
        <v>-96.902585560000006</v>
      </c>
      <c r="I304" s="31">
        <v>2020</v>
      </c>
      <c r="J304" s="31" t="s">
        <v>4664</v>
      </c>
      <c r="K304" s="31">
        <v>6804</v>
      </c>
    </row>
    <row r="305" spans="1:11" x14ac:dyDescent="0.25">
      <c r="A305" s="32" t="s">
        <v>4656</v>
      </c>
      <c r="B305" s="32" t="s">
        <v>4707</v>
      </c>
      <c r="C305" s="31" t="s">
        <v>5276</v>
      </c>
      <c r="D305" t="s">
        <v>2740</v>
      </c>
      <c r="E305" s="31" t="s">
        <v>4659</v>
      </c>
      <c r="F305" s="31" t="s">
        <v>5023</v>
      </c>
      <c r="G305" s="31">
        <v>19.252511670000001</v>
      </c>
      <c r="H305" s="31">
        <v>-96.986384169999994</v>
      </c>
      <c r="I305" s="31">
        <v>2019</v>
      </c>
      <c r="J305" s="31" t="s">
        <v>4664</v>
      </c>
      <c r="K305" s="31">
        <v>3280</v>
      </c>
    </row>
    <row r="306" spans="1:11" x14ac:dyDescent="0.25">
      <c r="A306" s="33" t="s">
        <v>4700</v>
      </c>
      <c r="B306" s="33" t="s">
        <v>4969</v>
      </c>
      <c r="C306" s="31" t="s">
        <v>5239</v>
      </c>
      <c r="D306" t="s">
        <v>3219</v>
      </c>
      <c r="E306" s="31" t="s">
        <v>4659</v>
      </c>
      <c r="F306" s="31" t="s">
        <v>4970</v>
      </c>
      <c r="G306" s="31">
        <v>20.0017225</v>
      </c>
      <c r="H306" s="31">
        <v>-97.223061670000007</v>
      </c>
      <c r="I306" s="31">
        <v>2019</v>
      </c>
      <c r="J306" s="31" t="s">
        <v>4664</v>
      </c>
      <c r="K306" s="31">
        <v>1617</v>
      </c>
    </row>
    <row r="307" spans="1:11" x14ac:dyDescent="0.25">
      <c r="A307" s="32" t="s">
        <v>4700</v>
      </c>
      <c r="B307" s="32" t="s">
        <v>4969</v>
      </c>
      <c r="C307" s="31" t="s">
        <v>5379</v>
      </c>
      <c r="D307" t="s">
        <v>3220</v>
      </c>
      <c r="E307" s="31" t="s">
        <v>4659</v>
      </c>
      <c r="F307" s="31" t="s">
        <v>4971</v>
      </c>
      <c r="G307" s="31">
        <v>19.77112528</v>
      </c>
      <c r="H307" s="31">
        <v>-96.617077780000002</v>
      </c>
      <c r="I307" s="31">
        <v>2020</v>
      </c>
      <c r="J307" s="31" t="s">
        <v>4695</v>
      </c>
      <c r="K307" s="31">
        <v>4772</v>
      </c>
    </row>
    <row r="308" spans="1:11" x14ac:dyDescent="0.25">
      <c r="A308" s="33" t="s">
        <v>4671</v>
      </c>
      <c r="B308" s="33" t="s">
        <v>4972</v>
      </c>
      <c r="C308" s="31" t="s">
        <v>5240</v>
      </c>
      <c r="D308" t="s">
        <v>3221</v>
      </c>
      <c r="E308" s="31" t="s">
        <v>4659</v>
      </c>
      <c r="F308" s="31" t="s">
        <v>4973</v>
      </c>
      <c r="G308" s="31">
        <v>18.590661669999999</v>
      </c>
      <c r="H308" s="31">
        <v>-97.119930830000001</v>
      </c>
      <c r="I308" s="31">
        <v>2019</v>
      </c>
      <c r="J308" s="31" t="s">
        <v>4695</v>
      </c>
      <c r="K308" s="31">
        <v>1614</v>
      </c>
    </row>
    <row r="309" spans="1:11" x14ac:dyDescent="0.25">
      <c r="A309" s="33" t="s">
        <v>4671</v>
      </c>
      <c r="B309" s="33" t="s">
        <v>4972</v>
      </c>
      <c r="C309" s="31" t="s">
        <v>5289</v>
      </c>
      <c r="D309" t="s">
        <v>2690</v>
      </c>
      <c r="E309" s="31" t="s">
        <v>4776</v>
      </c>
      <c r="F309" s="31" t="s">
        <v>5008</v>
      </c>
      <c r="G309" s="31">
        <v>18.06823722</v>
      </c>
      <c r="H309" s="31">
        <v>-95.011803330000006</v>
      </c>
      <c r="I309" s="31">
        <v>2019</v>
      </c>
      <c r="J309" s="31" t="s">
        <v>4664</v>
      </c>
      <c r="K309" s="31">
        <v>58621</v>
      </c>
    </row>
    <row r="310" spans="1:11" x14ac:dyDescent="0.25">
      <c r="A310" s="32" t="s">
        <v>4671</v>
      </c>
      <c r="B310" s="32" t="s">
        <v>4974</v>
      </c>
      <c r="C310" s="31" t="s">
        <v>5241</v>
      </c>
      <c r="D310" t="s">
        <v>412</v>
      </c>
      <c r="E310" s="31" t="s">
        <v>4659</v>
      </c>
      <c r="F310" s="31" t="s">
        <v>4974</v>
      </c>
      <c r="G310" s="31">
        <v>18.805745559999998</v>
      </c>
      <c r="H310" s="31">
        <v>-97.099058330000005</v>
      </c>
      <c r="I310" s="31">
        <v>2019</v>
      </c>
      <c r="J310" s="31" t="s">
        <v>4695</v>
      </c>
      <c r="K310" s="31">
        <v>6170</v>
      </c>
    </row>
    <row r="311" spans="1:11" x14ac:dyDescent="0.25">
      <c r="A311" s="32" t="s">
        <v>4656</v>
      </c>
      <c r="B311" s="32" t="s">
        <v>5091</v>
      </c>
      <c r="C311" s="31" t="s">
        <v>5445</v>
      </c>
      <c r="D311" t="s">
        <v>3224</v>
      </c>
      <c r="E311" s="31" t="s">
        <v>4659</v>
      </c>
      <c r="F311" s="31" t="s">
        <v>5091</v>
      </c>
      <c r="G311" s="31">
        <v>19.682890279999999</v>
      </c>
      <c r="H311" s="31">
        <v>-96.92150694</v>
      </c>
      <c r="I311" s="31">
        <v>2022</v>
      </c>
      <c r="J311" s="31" t="s">
        <v>4695</v>
      </c>
      <c r="K311" s="31">
        <v>3005</v>
      </c>
    </row>
    <row r="312" spans="1:11" x14ac:dyDescent="0.25">
      <c r="A312" s="33" t="s">
        <v>4673</v>
      </c>
      <c r="B312" s="33" t="s">
        <v>4975</v>
      </c>
      <c r="C312" s="31" t="s">
        <v>5216</v>
      </c>
      <c r="D312" t="s">
        <v>418</v>
      </c>
      <c r="E312" s="31" t="s">
        <v>4659</v>
      </c>
      <c r="F312" s="31" t="s">
        <v>4975</v>
      </c>
      <c r="G312" s="31">
        <v>18.51029389</v>
      </c>
      <c r="H312" s="31">
        <v>-97.057144719999997</v>
      </c>
      <c r="I312" s="31">
        <v>2020</v>
      </c>
      <c r="J312" s="31" t="s">
        <v>4664</v>
      </c>
      <c r="K312" s="31">
        <v>6234</v>
      </c>
    </row>
    <row r="313" spans="1:11" x14ac:dyDescent="0.25">
      <c r="A313" s="32" t="s">
        <v>4673</v>
      </c>
      <c r="B313" s="32" t="s">
        <v>4975</v>
      </c>
      <c r="C313" s="31" t="s">
        <v>5282</v>
      </c>
      <c r="D313" t="s">
        <v>104</v>
      </c>
      <c r="E313" s="31" t="s">
        <v>4659</v>
      </c>
      <c r="F313" s="31" t="s">
        <v>4711</v>
      </c>
      <c r="G313" s="31">
        <v>19.122291109999999</v>
      </c>
      <c r="H313" s="31">
        <v>-97.085263889999993</v>
      </c>
      <c r="I313" s="31">
        <v>2021</v>
      </c>
      <c r="J313" s="31" t="s">
        <v>4695</v>
      </c>
      <c r="K313" s="31">
        <v>2010</v>
      </c>
    </row>
    <row r="314" spans="1:11" x14ac:dyDescent="0.25">
      <c r="A314" s="32" t="s">
        <v>4681</v>
      </c>
      <c r="B314" s="32" t="s">
        <v>5113</v>
      </c>
      <c r="C314" s="31" t="s">
        <v>5242</v>
      </c>
      <c r="D314" t="s">
        <v>421</v>
      </c>
      <c r="E314" s="31" t="s">
        <v>4659</v>
      </c>
      <c r="F314" s="31" t="s">
        <v>5113</v>
      </c>
      <c r="G314" s="31">
        <v>18.23895972</v>
      </c>
      <c r="H314" s="31">
        <v>-95.89474611</v>
      </c>
      <c r="I314" s="31">
        <v>2022</v>
      </c>
      <c r="J314" s="31" t="s">
        <v>4695</v>
      </c>
      <c r="K314" s="31">
        <v>1694</v>
      </c>
    </row>
    <row r="315" spans="1:11" x14ac:dyDescent="0.25">
      <c r="A315" s="33" t="s">
        <v>4678</v>
      </c>
      <c r="B315" s="33" t="s">
        <v>4977</v>
      </c>
      <c r="C315" s="31" t="s">
        <v>5246</v>
      </c>
      <c r="D315" t="s">
        <v>3234</v>
      </c>
      <c r="E315" s="31" t="s">
        <v>4659</v>
      </c>
      <c r="F315" s="31" t="s">
        <v>5109</v>
      </c>
      <c r="G315" s="31">
        <v>19.442571390000001</v>
      </c>
      <c r="H315" s="31">
        <v>-96.40876222</v>
      </c>
      <c r="I315" s="31">
        <v>2022</v>
      </c>
      <c r="J315" s="31" t="s">
        <v>4695</v>
      </c>
      <c r="K315" s="31">
        <v>6398</v>
      </c>
    </row>
    <row r="316" spans="1:11" x14ac:dyDescent="0.25">
      <c r="A316" s="33" t="s">
        <v>4678</v>
      </c>
      <c r="B316" s="33" t="s">
        <v>4976</v>
      </c>
      <c r="C316" s="31" t="s">
        <v>5247</v>
      </c>
      <c r="D316" t="s">
        <v>3031</v>
      </c>
      <c r="E316" s="31" t="s">
        <v>4659</v>
      </c>
      <c r="F316" s="31" t="s">
        <v>4978</v>
      </c>
      <c r="G316" s="31">
        <v>19.40756167</v>
      </c>
      <c r="H316" s="31">
        <v>-96.339864439999999</v>
      </c>
      <c r="I316" s="31">
        <v>2019</v>
      </c>
      <c r="J316" s="31" t="s">
        <v>4695</v>
      </c>
      <c r="K316" s="31">
        <v>563</v>
      </c>
    </row>
    <row r="317" spans="1:11" x14ac:dyDescent="0.25">
      <c r="A317" s="32" t="s">
        <v>4678</v>
      </c>
      <c r="B317" s="32" t="s">
        <v>4976</v>
      </c>
      <c r="C317" s="31" t="s">
        <v>5248</v>
      </c>
      <c r="D317" t="s">
        <v>3232</v>
      </c>
      <c r="E317" s="31" t="s">
        <v>4659</v>
      </c>
      <c r="F317" s="31" t="s">
        <v>4979</v>
      </c>
      <c r="G317" s="31">
        <v>19.446119719999999</v>
      </c>
      <c r="H317" s="31">
        <v>-96.474066109999995</v>
      </c>
      <c r="I317" s="31">
        <v>2019</v>
      </c>
      <c r="J317" s="31" t="s">
        <v>4664</v>
      </c>
      <c r="K317" s="31">
        <v>1974</v>
      </c>
    </row>
    <row r="318" spans="1:11" x14ac:dyDescent="0.25">
      <c r="A318" s="33" t="s">
        <v>4678</v>
      </c>
      <c r="B318" s="33" t="s">
        <v>4976</v>
      </c>
      <c r="C318" s="31" t="s">
        <v>5433</v>
      </c>
      <c r="D318" t="s">
        <v>3233</v>
      </c>
      <c r="E318" s="31" t="s">
        <v>4659</v>
      </c>
      <c r="F318" s="31" t="s">
        <v>4977</v>
      </c>
      <c r="G318" s="31">
        <v>20.443004720000001</v>
      </c>
      <c r="H318" s="31">
        <v>-97.540766110000007</v>
      </c>
      <c r="I318" s="31">
        <v>2021</v>
      </c>
      <c r="J318" s="31" t="s">
        <v>4677</v>
      </c>
      <c r="K318" s="31">
        <v>2421</v>
      </c>
    </row>
    <row r="319" spans="1:11" x14ac:dyDescent="0.25">
      <c r="A319" s="32" t="s">
        <v>4716</v>
      </c>
      <c r="B319" s="32" t="s">
        <v>5003</v>
      </c>
      <c r="C319" s="31" t="s">
        <v>5265</v>
      </c>
      <c r="D319" t="s">
        <v>3285</v>
      </c>
      <c r="E319" s="31" t="s">
        <v>4776</v>
      </c>
      <c r="F319" s="31" t="s">
        <v>5004</v>
      </c>
      <c r="G319" s="31">
        <v>17.26942</v>
      </c>
      <c r="H319" s="31">
        <v>-94.502404440000007</v>
      </c>
      <c r="I319" s="31">
        <v>2019</v>
      </c>
      <c r="J319" s="31" t="s">
        <v>4664</v>
      </c>
      <c r="K319" s="31">
        <v>28738</v>
      </c>
    </row>
    <row r="320" spans="1:11" x14ac:dyDescent="0.25">
      <c r="A320" s="32" t="s">
        <v>4700</v>
      </c>
      <c r="B320" s="32" t="s">
        <v>4980</v>
      </c>
      <c r="C320" s="31" t="s">
        <v>5194</v>
      </c>
      <c r="D320" t="s">
        <v>3237</v>
      </c>
      <c r="E320" s="31" t="s">
        <v>4659</v>
      </c>
      <c r="F320" s="31" t="s">
        <v>4981</v>
      </c>
      <c r="G320" s="31">
        <v>19.118636670000001</v>
      </c>
      <c r="H320" s="31">
        <v>-96.489457220000006</v>
      </c>
      <c r="I320" s="31">
        <v>2019</v>
      </c>
      <c r="J320" s="31" t="s">
        <v>4660</v>
      </c>
      <c r="K320" s="31">
        <v>6023</v>
      </c>
    </row>
    <row r="321" spans="1:11" x14ac:dyDescent="0.25">
      <c r="A321" s="33" t="s">
        <v>4678</v>
      </c>
      <c r="B321" s="33" t="s">
        <v>4678</v>
      </c>
      <c r="C321" s="31" t="s">
        <v>5230</v>
      </c>
      <c r="D321" t="s">
        <v>65</v>
      </c>
      <c r="E321" s="31" t="s">
        <v>4659</v>
      </c>
      <c r="F321" s="31" t="s">
        <v>5072</v>
      </c>
      <c r="G321" s="31">
        <v>18.66419028</v>
      </c>
      <c r="H321" s="31">
        <v>-96.429698610000003</v>
      </c>
      <c r="I321" s="31">
        <v>2021</v>
      </c>
      <c r="J321" s="31" t="s">
        <v>4695</v>
      </c>
      <c r="K321" s="31">
        <v>2551</v>
      </c>
    </row>
    <row r="322" spans="1:11" x14ac:dyDescent="0.25">
      <c r="A322" s="32" t="s">
        <v>4678</v>
      </c>
      <c r="B322" s="32" t="s">
        <v>4678</v>
      </c>
      <c r="C322" s="31" t="s">
        <v>5281</v>
      </c>
      <c r="D322" t="s">
        <v>65</v>
      </c>
      <c r="E322" s="31" t="s">
        <v>4799</v>
      </c>
      <c r="F322" s="31" t="s">
        <v>4982</v>
      </c>
      <c r="G322" s="31">
        <v>19.142849170000002</v>
      </c>
      <c r="H322" s="31">
        <v>-96.115958610000007</v>
      </c>
      <c r="I322" s="31">
        <v>2019</v>
      </c>
      <c r="J322" s="31" t="s">
        <v>4664</v>
      </c>
      <c r="K322" s="31">
        <v>2265534</v>
      </c>
    </row>
    <row r="323" spans="1:11" x14ac:dyDescent="0.25">
      <c r="A323" s="32" t="s">
        <v>4678</v>
      </c>
      <c r="B323" s="32" t="s">
        <v>4678</v>
      </c>
      <c r="C323" s="31" t="s">
        <v>5281</v>
      </c>
      <c r="D323" t="s">
        <v>65</v>
      </c>
      <c r="E323" s="31" t="s">
        <v>4659</v>
      </c>
      <c r="F323" s="31" t="s">
        <v>4983</v>
      </c>
      <c r="G323" s="31">
        <v>19.142849170000002</v>
      </c>
      <c r="H323" s="31">
        <v>-96.115958610000007</v>
      </c>
      <c r="I323" s="31">
        <v>2019</v>
      </c>
      <c r="J323" s="31" t="s">
        <v>4695</v>
      </c>
      <c r="K323" s="31">
        <v>16857</v>
      </c>
    </row>
    <row r="324" spans="1:11" x14ac:dyDescent="0.25">
      <c r="A324" s="32" t="s">
        <v>4678</v>
      </c>
      <c r="B324" s="32" t="s">
        <v>4678</v>
      </c>
      <c r="C324" s="31" t="s">
        <v>5281</v>
      </c>
      <c r="D324" t="s">
        <v>3239</v>
      </c>
      <c r="E324" s="31" t="s">
        <v>4717</v>
      </c>
      <c r="F324" s="31" t="s">
        <v>5011</v>
      </c>
      <c r="G324" s="31">
        <v>19.142849170000002</v>
      </c>
      <c r="H324" s="31">
        <v>-96.115958610000007</v>
      </c>
      <c r="I324" s="31">
        <v>2019</v>
      </c>
      <c r="J324" s="31" t="s">
        <v>4664</v>
      </c>
      <c r="K324" s="31">
        <v>205590</v>
      </c>
    </row>
    <row r="325" spans="1:11" x14ac:dyDescent="0.25">
      <c r="A325" s="33" t="s">
        <v>4656</v>
      </c>
      <c r="B325" s="33" t="s">
        <v>4984</v>
      </c>
      <c r="C325" s="31" t="s">
        <v>5249</v>
      </c>
      <c r="D325" t="s">
        <v>428</v>
      </c>
      <c r="E325" s="31" t="s">
        <v>4659</v>
      </c>
      <c r="F325" s="31" t="s">
        <v>4984</v>
      </c>
      <c r="G325" s="31">
        <v>19.648886390000001</v>
      </c>
      <c r="H325" s="31">
        <v>-97.223025000000007</v>
      </c>
      <c r="I325" s="31">
        <v>2021</v>
      </c>
      <c r="J325" s="31" t="s">
        <v>4677</v>
      </c>
      <c r="K325" s="31">
        <v>11554</v>
      </c>
    </row>
    <row r="326" spans="1:11" x14ac:dyDescent="0.25">
      <c r="A326" s="33" t="s">
        <v>4656</v>
      </c>
      <c r="B326" s="33" t="s">
        <v>4656</v>
      </c>
      <c r="C326" s="31" t="s">
        <v>5403</v>
      </c>
      <c r="D326" t="s">
        <v>2935</v>
      </c>
      <c r="E326" s="31" t="s">
        <v>4799</v>
      </c>
      <c r="F326" s="31" t="s">
        <v>4800</v>
      </c>
      <c r="G326" s="31">
        <v>19.527084720000001</v>
      </c>
      <c r="H326" s="31">
        <v>-96.922644719999994</v>
      </c>
      <c r="I326" s="31">
        <v>2019</v>
      </c>
      <c r="J326" s="31" t="s">
        <v>4695</v>
      </c>
      <c r="K326" s="31">
        <v>5039639</v>
      </c>
    </row>
    <row r="327" spans="1:11" x14ac:dyDescent="0.25">
      <c r="A327" s="32" t="s">
        <v>4656</v>
      </c>
      <c r="B327" s="32" t="s">
        <v>4656</v>
      </c>
      <c r="C327" s="31" t="s">
        <v>5403</v>
      </c>
      <c r="D327" t="s">
        <v>2935</v>
      </c>
      <c r="E327" s="31" t="s">
        <v>4799</v>
      </c>
      <c r="F327" s="31" t="s">
        <v>4801</v>
      </c>
      <c r="G327" s="31">
        <v>19.527084720000001</v>
      </c>
      <c r="H327" s="31">
        <v>-96.922644719999994</v>
      </c>
      <c r="I327" s="31">
        <v>2019</v>
      </c>
      <c r="J327" s="31" t="s">
        <v>4695</v>
      </c>
      <c r="K327" s="31">
        <v>2207752</v>
      </c>
    </row>
    <row r="328" spans="1:11" x14ac:dyDescent="0.25">
      <c r="A328" s="33" t="s">
        <v>4656</v>
      </c>
      <c r="B328" s="33" t="s">
        <v>4656</v>
      </c>
      <c r="C328" s="31" t="s">
        <v>5403</v>
      </c>
      <c r="D328" t="s">
        <v>2935</v>
      </c>
      <c r="E328" s="31" t="s">
        <v>4717</v>
      </c>
      <c r="F328" s="31" t="s">
        <v>4802</v>
      </c>
      <c r="G328" s="31">
        <v>19.527084720000001</v>
      </c>
      <c r="H328" s="31">
        <v>-96.922644719999994</v>
      </c>
      <c r="I328" s="31">
        <v>2019</v>
      </c>
      <c r="J328" s="31" t="s">
        <v>4695</v>
      </c>
      <c r="K328" s="31">
        <v>327901</v>
      </c>
    </row>
    <row r="329" spans="1:11" x14ac:dyDescent="0.25">
      <c r="A329" s="32" t="s">
        <v>4656</v>
      </c>
      <c r="B329" s="32" t="s">
        <v>4656</v>
      </c>
      <c r="C329" s="31" t="s">
        <v>5403</v>
      </c>
      <c r="D329" t="s">
        <v>2935</v>
      </c>
      <c r="E329" s="31" t="s">
        <v>4803</v>
      </c>
      <c r="F329" s="31" t="s">
        <v>4804</v>
      </c>
      <c r="G329" s="31">
        <v>19.527084720000001</v>
      </c>
      <c r="H329" s="31">
        <v>-96.922644719999994</v>
      </c>
      <c r="I329" s="31">
        <v>2019</v>
      </c>
      <c r="J329" s="31" t="s">
        <v>4664</v>
      </c>
      <c r="K329" s="31">
        <v>2207752</v>
      </c>
    </row>
    <row r="330" spans="1:11" x14ac:dyDescent="0.25">
      <c r="A330" s="33" t="s">
        <v>4656</v>
      </c>
      <c r="B330" s="33" t="s">
        <v>4656</v>
      </c>
      <c r="C330" s="31" t="s">
        <v>5403</v>
      </c>
      <c r="D330" t="s">
        <v>2935</v>
      </c>
      <c r="E330" s="31" t="s">
        <v>4659</v>
      </c>
      <c r="F330" s="31" t="s">
        <v>4805</v>
      </c>
      <c r="G330" s="31">
        <v>19.527084720000001</v>
      </c>
      <c r="H330" s="31">
        <v>-96.922644719999994</v>
      </c>
      <c r="I330" s="31">
        <v>2019</v>
      </c>
      <c r="J330" s="31" t="s">
        <v>4695</v>
      </c>
      <c r="K330" s="31">
        <v>32767</v>
      </c>
    </row>
    <row r="331" spans="1:11" x14ac:dyDescent="0.25">
      <c r="A331" s="32" t="s">
        <v>4656</v>
      </c>
      <c r="B331" s="32" t="s">
        <v>4656</v>
      </c>
      <c r="C331" s="31" t="s">
        <v>5403</v>
      </c>
      <c r="D331" t="s">
        <v>2935</v>
      </c>
      <c r="E331" s="31" t="s">
        <v>4659</v>
      </c>
      <c r="F331" s="31" t="s">
        <v>4806</v>
      </c>
      <c r="G331" s="31">
        <v>19.527084720000001</v>
      </c>
      <c r="H331" s="31">
        <v>-96.922644719999994</v>
      </c>
      <c r="I331" s="31">
        <v>2019</v>
      </c>
      <c r="J331" s="31" t="s">
        <v>4695</v>
      </c>
      <c r="K331" s="31">
        <v>29724</v>
      </c>
    </row>
    <row r="332" spans="1:11" x14ac:dyDescent="0.25">
      <c r="A332" s="33" t="s">
        <v>4656</v>
      </c>
      <c r="B332" s="33" t="s">
        <v>4656</v>
      </c>
      <c r="C332" s="31" t="s">
        <v>5403</v>
      </c>
      <c r="D332" t="s">
        <v>2935</v>
      </c>
      <c r="E332" s="31" t="s">
        <v>4659</v>
      </c>
      <c r="F332" s="31" t="s">
        <v>4807</v>
      </c>
      <c r="G332" s="31">
        <v>19.527084720000001</v>
      </c>
      <c r="H332" s="31">
        <v>-96.922644719999994</v>
      </c>
      <c r="I332" s="31">
        <v>2019</v>
      </c>
      <c r="J332" s="31" t="s">
        <v>4664</v>
      </c>
      <c r="K332" s="31">
        <v>21979</v>
      </c>
    </row>
    <row r="333" spans="1:11" x14ac:dyDescent="0.25">
      <c r="A333" s="32" t="s">
        <v>4656</v>
      </c>
      <c r="B333" s="32" t="s">
        <v>4656</v>
      </c>
      <c r="C333" s="31" t="s">
        <v>5403</v>
      </c>
      <c r="D333" t="s">
        <v>2935</v>
      </c>
      <c r="E333" s="31" t="s">
        <v>5048</v>
      </c>
      <c r="F333" s="31" t="s">
        <v>5049</v>
      </c>
      <c r="G333" s="31">
        <v>19.527084720000001</v>
      </c>
      <c r="H333" s="31">
        <v>-96.922644719999994</v>
      </c>
      <c r="I333" s="31">
        <v>2019</v>
      </c>
      <c r="J333" s="31" t="s">
        <v>4664</v>
      </c>
      <c r="K333" s="31" t="s">
        <v>5036</v>
      </c>
    </row>
    <row r="334" spans="1:11" x14ac:dyDescent="0.25">
      <c r="A334" s="32" t="s">
        <v>4656</v>
      </c>
      <c r="B334" s="32" t="s">
        <v>4656</v>
      </c>
      <c r="C334" s="31" t="s">
        <v>5403</v>
      </c>
      <c r="D334" t="s">
        <v>2935</v>
      </c>
      <c r="E334" s="31" t="s">
        <v>4717</v>
      </c>
      <c r="F334" s="31" t="s">
        <v>5077</v>
      </c>
      <c r="G334" s="31">
        <v>19.527084720000001</v>
      </c>
      <c r="H334" s="31">
        <v>-96.922644719999994</v>
      </c>
      <c r="I334" s="31">
        <v>2020</v>
      </c>
      <c r="J334" s="31" t="s">
        <v>4695</v>
      </c>
      <c r="K334" s="31" t="s">
        <v>5036</v>
      </c>
    </row>
    <row r="335" spans="1:11" x14ac:dyDescent="0.25">
      <c r="A335" s="32" t="s">
        <v>4671</v>
      </c>
      <c r="B335" s="32" t="s">
        <v>4985</v>
      </c>
      <c r="C335" s="31" t="s">
        <v>5250</v>
      </c>
      <c r="D335" t="s">
        <v>430</v>
      </c>
      <c r="E335" s="31" t="s">
        <v>4659</v>
      </c>
      <c r="F335" s="31" t="s">
        <v>4985</v>
      </c>
      <c r="G335" s="31">
        <v>18.64780528</v>
      </c>
      <c r="H335" s="31">
        <v>-97.151897779999999</v>
      </c>
      <c r="I335" s="31">
        <v>2019</v>
      </c>
      <c r="J335" s="31" t="s">
        <v>4695</v>
      </c>
      <c r="K335" s="31">
        <v>3206</v>
      </c>
    </row>
    <row r="336" spans="1:11" x14ac:dyDescent="0.25">
      <c r="A336" s="33" t="s">
        <v>4671</v>
      </c>
      <c r="B336" s="33" t="s">
        <v>4985</v>
      </c>
      <c r="C336" s="31" t="s">
        <v>5251</v>
      </c>
      <c r="D336" t="s">
        <v>3245</v>
      </c>
      <c r="E336" s="31" t="s">
        <v>4659</v>
      </c>
      <c r="F336" s="31" t="s">
        <v>4986</v>
      </c>
      <c r="G336" s="31">
        <v>18.637995279999998</v>
      </c>
      <c r="H336" s="31">
        <v>-97.145413329999997</v>
      </c>
      <c r="I336" s="31">
        <v>2019</v>
      </c>
      <c r="J336" s="31" t="s">
        <v>4664</v>
      </c>
      <c r="K336" s="31">
        <v>2016</v>
      </c>
    </row>
    <row r="337" spans="1:11" x14ac:dyDescent="0.25">
      <c r="A337" s="32" t="s">
        <v>4673</v>
      </c>
      <c r="B337" s="32" t="s">
        <v>4987</v>
      </c>
      <c r="C337" s="31" t="s">
        <v>5252</v>
      </c>
      <c r="D337" t="s">
        <v>3246</v>
      </c>
      <c r="E337" s="31" t="s">
        <v>4659</v>
      </c>
      <c r="F337" s="31" t="s">
        <v>4988</v>
      </c>
      <c r="G337" s="31">
        <v>18.814444999999999</v>
      </c>
      <c r="H337" s="31">
        <v>-96.820895559999997</v>
      </c>
      <c r="I337" s="31">
        <v>2021</v>
      </c>
      <c r="J337" s="31" t="s">
        <v>4695</v>
      </c>
      <c r="K337" s="31">
        <v>1751</v>
      </c>
    </row>
    <row r="338" spans="1:11" x14ac:dyDescent="0.25">
      <c r="A338" s="33" t="s">
        <v>4700</v>
      </c>
      <c r="B338" s="33" t="s">
        <v>4989</v>
      </c>
      <c r="C338" s="31" t="s">
        <v>5253</v>
      </c>
      <c r="D338" t="s">
        <v>434</v>
      </c>
      <c r="E338" s="31" t="s">
        <v>4659</v>
      </c>
      <c r="F338" s="31" t="s">
        <v>4989</v>
      </c>
      <c r="G338" s="31">
        <v>19.866186389999999</v>
      </c>
      <c r="H338" s="31">
        <v>-96.77622667</v>
      </c>
      <c r="I338" s="31">
        <v>2020</v>
      </c>
      <c r="J338" s="31" t="s">
        <v>4664</v>
      </c>
      <c r="K338" s="31">
        <v>5203</v>
      </c>
    </row>
    <row r="339" spans="1:11" x14ac:dyDescent="0.25">
      <c r="A339" s="32" t="s">
        <v>4700</v>
      </c>
      <c r="B339" s="32" t="s">
        <v>4989</v>
      </c>
      <c r="C339" s="31" t="s">
        <v>5284</v>
      </c>
      <c r="D339" t="s">
        <v>3247</v>
      </c>
      <c r="E339" s="31" t="s">
        <v>4659</v>
      </c>
      <c r="F339" s="31" t="s">
        <v>4990</v>
      </c>
      <c r="G339" s="31">
        <v>19.119205560000001</v>
      </c>
      <c r="H339" s="31">
        <v>-97.177785279999995</v>
      </c>
      <c r="I339" s="31">
        <v>2020</v>
      </c>
      <c r="J339" s="31" t="s">
        <v>4664</v>
      </c>
      <c r="K339" s="31">
        <v>1376</v>
      </c>
    </row>
    <row r="340" spans="1:11" x14ac:dyDescent="0.25">
      <c r="A340" s="32" t="s">
        <v>4736</v>
      </c>
      <c r="B340" s="32" t="s">
        <v>5013</v>
      </c>
      <c r="C340" s="31" t="s">
        <v>5254</v>
      </c>
      <c r="D340" t="s">
        <v>3249</v>
      </c>
      <c r="E340" s="31" t="s">
        <v>4659</v>
      </c>
      <c r="F340" s="31" t="s">
        <v>5014</v>
      </c>
      <c r="G340" s="31">
        <v>20.528773059999999</v>
      </c>
      <c r="H340" s="31">
        <v>-98.338401669999996</v>
      </c>
      <c r="I340" s="31">
        <v>2019</v>
      </c>
      <c r="J340" s="31" t="s">
        <v>4695</v>
      </c>
      <c r="K340" s="31">
        <v>508</v>
      </c>
    </row>
    <row r="341" spans="1:11" x14ac:dyDescent="0.25">
      <c r="A341" s="33" t="s">
        <v>4716</v>
      </c>
      <c r="B341" s="33" t="s">
        <v>4991</v>
      </c>
      <c r="C341" s="31" t="s">
        <v>5175</v>
      </c>
      <c r="D341" t="s">
        <v>438</v>
      </c>
      <c r="E341" s="31" t="s">
        <v>4659</v>
      </c>
      <c r="F341" s="31" t="s">
        <v>4991</v>
      </c>
      <c r="G341" s="31">
        <v>21.278611389999998</v>
      </c>
      <c r="H341" s="31">
        <v>-97.719332219999998</v>
      </c>
      <c r="I341" s="31">
        <v>2019</v>
      </c>
      <c r="J341" s="31" t="s">
        <v>4664</v>
      </c>
      <c r="K341" s="31">
        <v>9586</v>
      </c>
    </row>
    <row r="342" spans="1:11" x14ac:dyDescent="0.25">
      <c r="A342" s="32" t="s">
        <v>4671</v>
      </c>
      <c r="B342" s="32" t="s">
        <v>4992</v>
      </c>
      <c r="C342" s="31" t="s">
        <v>5259</v>
      </c>
      <c r="D342" t="s">
        <v>3255</v>
      </c>
      <c r="E342" s="31" t="s">
        <v>4659</v>
      </c>
      <c r="F342" s="31" t="s">
        <v>4993</v>
      </c>
      <c r="G342" s="31">
        <v>18.668307219999999</v>
      </c>
      <c r="H342" s="31">
        <v>-96.940385559999996</v>
      </c>
      <c r="I342" s="31">
        <v>2020</v>
      </c>
      <c r="J342" s="31" t="s">
        <v>4664</v>
      </c>
      <c r="K342" s="31">
        <v>1480</v>
      </c>
    </row>
    <row r="343" spans="1:11" x14ac:dyDescent="0.25">
      <c r="A343" s="33" t="s">
        <v>4671</v>
      </c>
      <c r="B343" s="33" t="s">
        <v>4992</v>
      </c>
      <c r="C343" s="31" t="s">
        <v>5259</v>
      </c>
      <c r="D343" t="s">
        <v>3258</v>
      </c>
      <c r="E343" s="31" t="s">
        <v>4659</v>
      </c>
      <c r="F343" s="31" t="s">
        <v>4993</v>
      </c>
      <c r="G343" s="31">
        <v>18.668307219999999</v>
      </c>
      <c r="H343" s="31">
        <v>-96.940385559999996</v>
      </c>
      <c r="I343" s="31">
        <v>2022</v>
      </c>
      <c r="J343" s="31" t="s">
        <v>4695</v>
      </c>
      <c r="K343" s="31">
        <v>1372</v>
      </c>
    </row>
    <row r="344" spans="1:11" x14ac:dyDescent="0.25">
      <c r="A344" s="32" t="s">
        <v>4671</v>
      </c>
      <c r="B344" s="32" t="s">
        <v>4992</v>
      </c>
      <c r="C344" s="31" t="s">
        <v>5260</v>
      </c>
      <c r="D344" t="s">
        <v>3260</v>
      </c>
      <c r="E344" s="31" t="s">
        <v>4659</v>
      </c>
      <c r="F344" s="31" t="s">
        <v>5037</v>
      </c>
      <c r="G344" s="31">
        <v>18.630696109999999</v>
      </c>
      <c r="H344" s="31">
        <v>-96.917663610000005</v>
      </c>
      <c r="I344" s="31">
        <v>2019</v>
      </c>
      <c r="J344" s="31" t="s">
        <v>4664</v>
      </c>
      <c r="K344" s="31">
        <v>856</v>
      </c>
    </row>
    <row r="345" spans="1:11" x14ac:dyDescent="0.25">
      <c r="A345" s="33" t="s">
        <v>4671</v>
      </c>
      <c r="B345" s="33" t="s">
        <v>4992</v>
      </c>
      <c r="C345" s="31" t="s">
        <v>5261</v>
      </c>
      <c r="D345" t="s">
        <v>3255</v>
      </c>
      <c r="E345" s="31" t="s">
        <v>4659</v>
      </c>
      <c r="F345" s="31" t="s">
        <v>4994</v>
      </c>
      <c r="G345" s="31">
        <v>18.550316939999998</v>
      </c>
      <c r="H345" s="31">
        <v>-96.900007220000006</v>
      </c>
      <c r="I345" s="31">
        <v>2020</v>
      </c>
      <c r="J345" s="31" t="s">
        <v>4664</v>
      </c>
      <c r="K345" s="31">
        <v>1303</v>
      </c>
    </row>
    <row r="346" spans="1:11" x14ac:dyDescent="0.25">
      <c r="A346" s="32" t="s">
        <v>4736</v>
      </c>
      <c r="B346" s="32" t="s">
        <v>4995</v>
      </c>
      <c r="C346" s="31" t="s">
        <v>5262</v>
      </c>
      <c r="D346" t="s">
        <v>3261</v>
      </c>
      <c r="E346" s="31" t="s">
        <v>4659</v>
      </c>
      <c r="F346" s="31" t="s">
        <v>4996</v>
      </c>
      <c r="G346" s="31">
        <v>20.73124361</v>
      </c>
      <c r="H346" s="31">
        <v>-98.337387500000006</v>
      </c>
      <c r="I346" s="31">
        <v>2020</v>
      </c>
      <c r="J346" s="31" t="s">
        <v>4664</v>
      </c>
      <c r="K346" s="31">
        <v>797</v>
      </c>
    </row>
    <row r="347" spans="1:11" x14ac:dyDescent="0.25">
      <c r="A347" s="33" t="s">
        <v>4736</v>
      </c>
      <c r="B347" s="33" t="s">
        <v>4997</v>
      </c>
      <c r="C347" s="31" t="s">
        <v>5263</v>
      </c>
      <c r="D347" t="s">
        <v>3266</v>
      </c>
      <c r="E347" s="31" t="s">
        <v>4659</v>
      </c>
      <c r="F347" s="31" t="s">
        <v>4997</v>
      </c>
      <c r="G347" s="31">
        <v>20.140845280000001</v>
      </c>
      <c r="H347" s="31">
        <v>-97.575513330000007</v>
      </c>
      <c r="I347" s="31">
        <v>2020</v>
      </c>
      <c r="J347" s="31" t="s">
        <v>4664</v>
      </c>
      <c r="K347" s="31">
        <v>7142</v>
      </c>
    </row>
    <row r="348" spans="1:11" x14ac:dyDescent="0.25">
      <c r="A348" s="32" t="s">
        <v>4736</v>
      </c>
      <c r="B348" s="32" t="s">
        <v>4997</v>
      </c>
      <c r="C348" s="31" t="s">
        <v>5434</v>
      </c>
      <c r="D348" t="s">
        <v>3264</v>
      </c>
      <c r="E348" s="31" t="s">
        <v>4659</v>
      </c>
      <c r="F348" s="31" t="s">
        <v>4998</v>
      </c>
      <c r="G348" s="31">
        <v>20.137131669999999</v>
      </c>
      <c r="H348" s="31">
        <v>-97.546088060000002</v>
      </c>
      <c r="I348" s="31">
        <v>2020</v>
      </c>
      <c r="J348" s="31" t="s">
        <v>4664</v>
      </c>
      <c r="K348" s="31">
        <v>1849</v>
      </c>
    </row>
  </sheetData>
  <sortState xmlns:xlrd2="http://schemas.microsoft.com/office/spreadsheetml/2017/richdata2" ref="A2:K348">
    <sortCondition ref="B1"/>
  </sortState>
  <dataValidations count="2">
    <dataValidation type="list" allowBlank="1" showInputMessage="1" showErrorMessage="1" sqref="I2:I11 I301:I348" xr:uid="{B8539696-9016-4A05-9467-405C2941DE90}">
      <formula1>IF(#REF!="SI",FECHA,NA)</formula1>
    </dataValidation>
    <dataValidation type="list" allowBlank="1" showInputMessage="1" showErrorMessage="1" sqref="J2:J11" xr:uid="{E6CFBDD7-997C-4275-914A-730DCDD0C3FC}">
      <formula1>IF(#REF!="SI",TIPO,NA)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2019</vt:lpstr>
      <vt:lpstr>2020</vt:lpstr>
      <vt:lpstr>2021</vt:lpstr>
      <vt:lpstr>2022</vt:lpstr>
      <vt:lpstr>JUR</vt:lpstr>
      <vt:lpstr>UNIDADES_MEDICAS</vt:lpstr>
      <vt:lpstr>UNIDADES_INTERVENIDAS</vt:lpstr>
      <vt:lpstr>OBRAS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Gonzalez Ruiz</dc:creator>
  <cp:lastModifiedBy>Sociodemograficos01</cp:lastModifiedBy>
  <dcterms:created xsi:type="dcterms:W3CDTF">2021-01-28T17:35:19Z</dcterms:created>
  <dcterms:modified xsi:type="dcterms:W3CDTF">2023-04-03T17:32:27Z</dcterms:modified>
</cp:coreProperties>
</file>