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defaultThemeVersion="166925"/>
  <mc:AlternateContent xmlns:mc="http://schemas.openxmlformats.org/markup-compatibility/2006">
    <mc:Choice Requires="x15">
      <x15ac:absPath xmlns:x15ac="http://schemas.microsoft.com/office/spreadsheetml/2010/11/ac" url="C:\Users\Sociodemograficos01\Documents\GitHub\MapasTematicos\Secretarias\SPC\"/>
    </mc:Choice>
  </mc:AlternateContent>
  <xr:revisionPtr revIDLastSave="0" documentId="13_ncr:1_{52E6CA92-0523-4B7D-BDC9-DA4751106780}" xr6:coauthVersionLast="47" xr6:coauthVersionMax="47" xr10:uidLastSave="{00000000-0000-0000-0000-000000000000}"/>
  <bookViews>
    <workbookView xWindow="-120" yWindow="-120" windowWidth="29040" windowHeight="15840" activeTab="4" xr2:uid="{00000000-000D-0000-FFFF-FFFF00000000}"/>
  </bookViews>
  <sheets>
    <sheet name="2019" sheetId="4" r:id="rId1"/>
    <sheet name="2020" sheetId="3" r:id="rId2"/>
    <sheet name="2021" sheetId="2" r:id="rId3"/>
    <sheet name="2022" sheetId="6" r:id="rId4"/>
    <sheet name="2023" sheetId="7" r:id="rId5"/>
  </sheets>
  <externalReferences>
    <externalReference r:id="rId6"/>
  </externalReferences>
  <definedNames>
    <definedName name="_xlnm._FilterDatabase" localSheetId="0" hidden="1">'2019'!$A$1:$D$155</definedName>
    <definedName name="_xlnm._FilterDatabase" localSheetId="1" hidden="1">'2020'!$A$1:$D$102</definedName>
    <definedName name="_xlnm._FilterDatabase" localSheetId="2" hidden="1">'2021'!$A$1:$D$83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69" i="7" l="1"/>
  <c r="A170" i="7"/>
  <c r="A171" i="7"/>
  <c r="A172" i="7"/>
  <c r="A173" i="7"/>
  <c r="A174" i="7"/>
  <c r="A175" i="7"/>
  <c r="A176" i="7"/>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2" i="7"/>
</calcChain>
</file>

<file path=xl/sharedStrings.xml><?xml version="1.0" encoding="utf-8"?>
<sst xmlns="http://schemas.openxmlformats.org/spreadsheetml/2006/main" count="1480" uniqueCount="510">
  <si>
    <t>Acajete</t>
  </si>
  <si>
    <t>Acultzingo</t>
  </si>
  <si>
    <t>Alpatláhuac</t>
  </si>
  <si>
    <t>Alto Lucero de Gutiérrez Barrios</t>
  </si>
  <si>
    <t>Altotonga</t>
  </si>
  <si>
    <t>Alvarado</t>
  </si>
  <si>
    <t>Amatitlán</t>
  </si>
  <si>
    <t>Naranjos Amatlán</t>
  </si>
  <si>
    <t>Amatlán de los Reyes</t>
  </si>
  <si>
    <t>Angel R. Cabada</t>
  </si>
  <si>
    <t>La Antigua</t>
  </si>
  <si>
    <t>Aquila</t>
  </si>
  <si>
    <t>Astacinga</t>
  </si>
  <si>
    <t>Atlahuilco</t>
  </si>
  <si>
    <t>Atoyac</t>
  </si>
  <si>
    <t>Atzacan</t>
  </si>
  <si>
    <t>Atzalan</t>
  </si>
  <si>
    <t>Tlaltetela</t>
  </si>
  <si>
    <t>Ayahualulco</t>
  </si>
  <si>
    <t>Banderilla</t>
  </si>
  <si>
    <t>Benito Juárez</t>
  </si>
  <si>
    <t>Boca del Río</t>
  </si>
  <si>
    <t>Calcahualco</t>
  </si>
  <si>
    <t>Camerino Z. Mendoza</t>
  </si>
  <si>
    <t>Carrillo Puerto</t>
  </si>
  <si>
    <t>Catemaco</t>
  </si>
  <si>
    <t>Cazones de Herrera</t>
  </si>
  <si>
    <t>Cerro Azul</t>
  </si>
  <si>
    <t>Coatepec</t>
  </si>
  <si>
    <t>Coatzacoalcos</t>
  </si>
  <si>
    <t>Coatzintla</t>
  </si>
  <si>
    <t>Coetzala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</si>
  <si>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</si>
  <si>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</si>
  <si>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</si>
  <si>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</si>
  <si>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</si>
  <si>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</si>
  <si>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</si>
  <si>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</si>
  <si>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</si>
  <si>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</si>
  <si>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</si>
  <si>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</si>
  <si>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</si>
  <si>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</si>
  <si>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Chicontepec</t>
  </si>
  <si>
    <t>Chinameca</t>
  </si>
  <si>
    <t>Chinampa de Gorostiza</t>
  </si>
  <si>
    <t>Las Choapas</t>
  </si>
  <si>
    <t>Chocamán</t>
  </si>
  <si>
    <t>Chontla</t>
  </si>
  <si>
    <t>Chumatlán</t>
  </si>
  <si>
    <t>Emiliano Zapata</t>
  </si>
  <si>
    <t>Espinal</t>
  </si>
  <si>
    <t>Filomeno Mata</t>
  </si>
  <si>
    <t>Fortín</t>
  </si>
  <si>
    <t>Gutiérrez Zamora</t>
  </si>
  <si>
    <t>Hidalgotitlán</t>
  </si>
  <si>
    <t>Huatusco</t>
  </si>
  <si>
    <t>Huayacocotla</t>
  </si>
  <si>
    <t>Hueyapan de Ocampo</t>
  </si>
  <si>
    <t>Huiloapan de Cuauhtémoc</t>
  </si>
  <si>
    <t>Ignacio de la Llave</t>
  </si>
  <si>
    <t>Isla</t>
  </si>
  <si>
    <t>Ixcatepec</t>
  </si>
  <si>
    <t>Ixhuacán de los Reyes</t>
  </si>
  <si>
    <t>Ixhuatlán del Café</t>
  </si>
  <si>
    <t>Ixhuatlancillo</t>
  </si>
  <si>
    <t>Ixhuatlán de Madero</t>
  </si>
  <si>
    <t>Ixtaczoquitlán</t>
  </si>
  <si>
    <t>Jalacingo</t>
  </si>
  <si>
    <t>Xalapa</t>
  </si>
  <si>
    <t>Jalcomulco</t>
  </si>
  <si>
    <t>Jáltipan</t>
  </si>
  <si>
    <t>Jamapa</t>
  </si>
  <si>
    <t>Jesús Carranza</t>
  </si>
  <si>
    <t>Xico</t>
  </si>
  <si>
    <t>Juan Rodríguez Clara</t>
  </si>
  <si>
    <t>Lerdo de Tejada</t>
  </si>
  <si>
    <t>Maltrata</t>
  </si>
  <si>
    <t>Manlio Fabio Altamirano</t>
  </si>
  <si>
    <t>Mariano Escobedo</t>
  </si>
  <si>
    <t>Martínez de la Torre</t>
  </si>
  <si>
    <t>Mecatlán</t>
  </si>
  <si>
    <t>Mecayapan</t>
  </si>
  <si>
    <t>Medellín de Bravo</t>
  </si>
  <si>
    <t>Miahuatlán</t>
  </si>
  <si>
    <t>Las Minas</t>
  </si>
  <si>
    <t>Minatitlán</t>
  </si>
  <si>
    <t>Misantla</t>
  </si>
  <si>
    <t>Moloacán</t>
  </si>
  <si>
    <t>Naolinco</t>
  </si>
  <si>
    <t>Naranjal</t>
  </si>
  <si>
    <t>Nautla</t>
  </si>
  <si>
    <t>Nogales</t>
  </si>
  <si>
    <t>Omealca</t>
  </si>
  <si>
    <t>Orizaba</t>
  </si>
  <si>
    <t>Otatitlán</t>
  </si>
  <si>
    <t>Oteapan</t>
  </si>
  <si>
    <t>Ozuluama de Mascareñas</t>
  </si>
  <si>
    <t>Pajapan</t>
  </si>
  <si>
    <t>Pánuco</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</si>
  <si>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</si>
  <si>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</si>
  <si>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</si>
  <si>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</si>
  <si>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</si>
  <si>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</si>
  <si>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</si>
  <si>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</si>
  <si>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</si>
  <si>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</si>
  <si>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</si>
  <si>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</si>
  <si>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</si>
  <si>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t>
  </si>
  <si>
    <t>Río Blanco</t>
  </si>
  <si>
    <t>Saltabarranca</t>
  </si>
  <si>
    <t>San Andrés Tuxtla</t>
  </si>
  <si>
    <t>San Juan Evangelista</t>
  </si>
  <si>
    <t>Santiago Tuxtla</t>
  </si>
  <si>
    <t>Sayula de Alemán</t>
  </si>
  <si>
    <t>Soconusco</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</si>
  <si>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</si>
  <si>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</si>
  <si>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</si>
  <si>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</si>
  <si>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</si>
  <si>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</si>
  <si>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</si>
  <si>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</si>
  <si>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</si>
  <si>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</si>
  <si>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</si>
  <si>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</si>
  <si>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</si>
  <si>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</si>
  <si>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</si>
  <si>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</si>
  <si>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Teocelo</t>
  </si>
  <si>
    <t>Tepatlaxco</t>
  </si>
  <si>
    <t>Tepetzintla</t>
  </si>
  <si>
    <t>Tequila</t>
  </si>
  <si>
    <t>José Azueta</t>
  </si>
  <si>
    <t>Texcatepec</t>
  </si>
  <si>
    <t>Tierra Blanca</t>
  </si>
  <si>
    <t>Tihuatlán</t>
  </si>
  <si>
    <t>Tlacojalpan</t>
  </si>
  <si>
    <t>Tlacolulan</t>
  </si>
  <si>
    <t>Tlacotalpan</t>
  </si>
  <si>
    <t>Tlacotepec de Mejía</t>
  </si>
  <si>
    <t>Tlachichilco</t>
  </si>
  <si>
    <t>Tlalixcoyan</t>
  </si>
  <si>
    <t>Tlalnelhuayocan</t>
  </si>
  <si>
    <t>Tlapacoyan</t>
  </si>
  <si>
    <t>Tlilapan</t>
  </si>
  <si>
    <t>Tomatlán</t>
  </si>
  <si>
    <t>Tonayán</t>
  </si>
  <si>
    <t>Totutla</t>
  </si>
  <si>
    <t>Tuxpan</t>
  </si>
  <si>
    <t>Ursulo Galván</t>
  </si>
  <si>
    <t>Vega de Alatorre</t>
  </si>
  <si>
    <t>Veracruz</t>
  </si>
  <si>
    <t>Villa Aldama</t>
  </si>
  <si>
    <t>Yecuatla</t>
  </si>
  <si>
    <t>Zacualpan</t>
  </si>
  <si>
    <t>Zaragoza</t>
  </si>
  <si>
    <t>Zentla</t>
  </si>
  <si>
    <t>Zongolica</t>
  </si>
  <si>
    <t>Zontecomatlán de López y Fuentes</t>
  </si>
  <si>
    <t>Zozocolco de Hidalgo</t>
  </si>
  <si>
    <t>Agua Dulce</t>
  </si>
  <si>
    <t>El Higo</t>
  </si>
  <si>
    <t>Nanchital de Lázaro Cárdenas del Río</t>
  </si>
  <si>
    <t>Tres Valles</t>
  </si>
  <si>
    <t>Carlos A. Carrillo</t>
  </si>
  <si>
    <t>Uxpanapa</t>
  </si>
  <si>
    <t>San Rafael</t>
  </si>
  <si>
    <t>Santiago Sochiapan</t>
  </si>
  <si>
    <t>Diseño de Escenarios y Evacuación de Inmuebles</t>
  </si>
  <si>
    <t>Curso de Protocolo Básico de Atención Psicoemocional</t>
  </si>
  <si>
    <t>Curso de Protocolo Básico de Atención Psicoemocional y Taller de Atención Psicoemocional</t>
  </si>
  <si>
    <t>Curso de Protocolo Básico de Atención Psicoemocional y Formación de Replicadores (2)</t>
  </si>
  <si>
    <t>Rescate Acuático y 1ra Jornada Regional. Fenómenos Socio-Organizativos</t>
  </si>
  <si>
    <t>Fenómenos Perturbadores, 1ra Jornada Regional. Fenómenos Socio-Organizativos y Curso de Protocolo Básico de Atención Psicoemocional</t>
  </si>
  <si>
    <t>Unidad Interna de Protección Civil y Fenómenos Socio - Organizativos</t>
  </si>
  <si>
    <t>1ra Jornada Regional. Fenómenos Socio-Organizativos</t>
  </si>
  <si>
    <t>Primeros Auxilios Psicológicos, Refugios Temporales y Suministros Humanitarios</t>
  </si>
  <si>
    <t>Introducción a la Protección Civil y Marco Legal, Fenómenos Perturbadores, Curso de Protocolo Básico de Atención Psicoemocional y Taller de Atención Psicoemocional</t>
  </si>
  <si>
    <t>1ra Jornada Regional. Fenómenos Socio-Organizativos y Curso de Protocolo Básico de Atención Psicoemocional</t>
  </si>
  <si>
    <t>1ra Jornada Regional. Fenómenos Socio-Organizativos, Curso de Protocolo Básico de Atención Psicoemocional y Taller de Atención Psicoemocional</t>
  </si>
  <si>
    <t>Introducción a la Protección Civil y Marco Legal, Unidad Interna de Protección Civil, Programa Interno de Protección Civil, Diseño de Escenarios y Evacuación de Inmuebles, Primeros Auxilios Psicológicos, Refugios Temporales, Suministros Humanitarios, Fenómenos Perturbadores, Curso de Protocolo Básico de Atención Psicoemocional y Taller de Atención Psicoemocional</t>
  </si>
  <si>
    <t>Diseño de Escenarios y Evacuación de Inmuebles, Prevención y Combate de Incendios, Búsqueda y rescate, Curso de Protocolo Básico de Atención Psicoemocional y Taller de Atención Psicoemocional</t>
  </si>
  <si>
    <t>Primer Respondiente en Primeros Auxilios, Jornada Regional de Rescate Acuático, Curso de Protocolo Básico de Atención Psicoemocional y Taller de Atención Psicoemocional</t>
  </si>
  <si>
    <t>Formación de Replicadores (2)</t>
  </si>
  <si>
    <t>Fenómenos Socio - Organizativos</t>
  </si>
  <si>
    <t>Unidad Interna de Protección Civil, Diseño de Escenarios y Evacuación de Inmuebles, Primer Respondiente en Primeros Auxilios, Primeros Auxilios Psicológicos y Curso de Protocolo Básico de Atención Psicoemocional</t>
  </si>
  <si>
    <t>Introducción a la Protección Civil y Marco Legal y 1ra Jornada Regional. Fenómenos Socio-Organizativos</t>
  </si>
  <si>
    <t>Fenómenos Socio - Organizativos, Curso de Protocolo Básico de Atención Psicoemocional y Taller de Atención Psicoemocional</t>
  </si>
  <si>
    <t>Programa Interno de Protección Civil</t>
  </si>
  <si>
    <t>Introducción a la Protección Civil y Marco Legal, Curso de Protocolo Básico de Atención Psicoemocional y Taller de Atención Psicoemocional</t>
  </si>
  <si>
    <t>Programa Interno de Protección Civil y Primeros Auxilios Psicológicos</t>
  </si>
  <si>
    <t>Programa Interno de Protección Civil, Diseño de Escenarios y Evacuación de Inmuebles y Primeros Auxilios Psicológicos</t>
  </si>
  <si>
    <t>Introducción a la Protección Civil y Marco Legal, Unidad Interna de Protección Civil, Programa Interno de Protección Civil, Diseño de Escenarios y Evacuación de Inmuebles, Primeros Auxilios Psicológicos, Refugios Temporales, Suministros Humanitarios, Fenómenos Perturbadores, Curso de Protocolo Básico de Atención Psicoemocional y Formación de Replicadores</t>
  </si>
  <si>
    <t>Primeros Auxilios Psicológicos</t>
  </si>
  <si>
    <t>Diseño de Escenarios y Evacuación de Inmuebles, Primeros Auxilios Psicológicos, 1ra Jornada Regional. Fenómenos Socio-Organizativos, Curso de Protocolo Básico de Atención Psicoemocional y Taller de Atención Psicoemocional</t>
  </si>
  <si>
    <t>Introducción a la Protección Civil y Marco Legal, Unidad Interna de Protección Civil, Programa Interno de Protección Civil, Primer Respondiente en Primeros Auxilios, Primeros Auxilios Psicológicos, Refugios Temporales y Suministros Humanitarios</t>
  </si>
  <si>
    <t>Introducción a la Protección Civil y Marco Legal, Unidad Interna de Protección Civil, Programa Interno de Protección Civil, Diseño de Escenarios y Evacuación de Inmuebles, Primeros Auxilios Psicológicos, Refugios Temporales, Suministros Humanitarios, Fenómenos Perturbadores y Curso de Protocolo Básico de Atención Psicoemocional</t>
  </si>
  <si>
    <t>Suministros Humanitarios</t>
  </si>
  <si>
    <t>Unidad Interna de Protección Civil, Programa Interno de Protección Civil, Diseño de Escenarios y Evacuación de Inmuebles, Primeros Auxilios Psicológicos, Refugios Temporales, Suministros Humanitarios y Fenómenos Perturbadores</t>
  </si>
  <si>
    <t>Rescate Acuático, 1ra Jornada Regional. Fenómenos Socio-Organizativos y Curso de Protocolo Básico de Atención Psicoemocional</t>
  </si>
  <si>
    <t>Introducción a la Protección Civil y Marco Legal, Unidad Interna de Protección Civil, Programa Interno de Protección Civil, Primeros Auxilios Psicológicos, Refugios Temporales, Suministros Humanitarios, Fenómenos Perturbadores, Curso de Protocolo Básico de Atención Psicoemocional y Taller de Atención Psicoemocional</t>
  </si>
  <si>
    <t>Prevención y Combate de Incendios y Curso de Protocolo Básico de Atención Psicoemocional</t>
  </si>
  <si>
    <t>Jornada Regional de Rescate Acuático y Curso de Protocolo Básico de Atención Psicoemocional</t>
  </si>
  <si>
    <t>Programa Interno de Protección Civil, Refugios Temporales y Fenómenos Perturbadores</t>
  </si>
  <si>
    <t>Jornada Regional de Rescate Acuático</t>
  </si>
  <si>
    <t>4ta. Jornada Regional de Rescate Acuático</t>
  </si>
  <si>
    <t>3ra Jornada Regional.Atención a las Emergencias y 4ta. Jornada Regional de Rescate Acuático</t>
  </si>
  <si>
    <t>1ra Jornada Regional.Primer Respondiente en Primeros Auxilios, 2da Jornada Regional.Plan Familiar, 3ra Jornada Regional.Atención a las Emergencias y 4ta. Jornada Regional de Rescate Acuático</t>
  </si>
  <si>
    <t>1ra Jornada Regional.Primer Respondiente en Primeros Auxilios y 2da Jornada Regional.Plan Familiar</t>
  </si>
  <si>
    <t>Introducción a la Protección Civil y Marco Legal</t>
  </si>
  <si>
    <t>1ra Jornada Regional.Primer Respondiente en Primeros Auxilios, 2da Jornada Regional.Plan Familiar y 3ra Jornada Regional.Atención a las Emergencias</t>
  </si>
  <si>
    <t>3ra Jornada Regional.Atención a las Emergencias</t>
  </si>
  <si>
    <t>1ra Jornada Regional.Primer Respondiente en Primeros Auxilios</t>
  </si>
  <si>
    <t>1ra Jornada Regional.Primer Respondiente en Primeros Auxilios, 2da Jornada Regional.Plan Familiar y 4ta. Jornada Regional de Rescate Acuático</t>
  </si>
  <si>
    <t>Unidad Interna de Protección Civil, 1ra Jornada Regional.Primer Respondiente en Primeros Auxilios y 3ra Jornada Regional.Atención a las Emergencias.</t>
  </si>
  <si>
    <t>2da Jornada Regional.Plan Familiar, 3ra Jornada Regional.Atención a las Emergencias y 4ta. Jornada Regional de Rescate Acuático</t>
  </si>
  <si>
    <t>1ra Jornada Regional.Primer Respondiente en Primeros Auxilios, 2da Jornada Regional.Plan Familiar, 3ra Jornada Regional.Atención a las Emergencias y Formación de Replicadores</t>
  </si>
  <si>
    <t>3ra Jornada Regional.Atención a las Emergencias, 4ta. Jornada Regional de Rescate Acuático y Formación de Replicadores</t>
  </si>
  <si>
    <t>1ra Jornada Regional.Primer Respondiente en Primeros Auxilios y 3ra Jornada Regional.Atención a las Emergencias</t>
  </si>
  <si>
    <t>1ra Jornada Regional.Primer Respondiente en Primeros Auxilios y 2da Jornada Regional.Plan Familiar.</t>
  </si>
  <si>
    <t>2da Jornada Regional.Plan Familiar y 3ra Jornada Regional.Atención a las Emergencias</t>
  </si>
  <si>
    <t xml:space="preserve"> 3ra Jornada Regional.Atención a las Emergencias</t>
  </si>
  <si>
    <t>1ra Jornada Regional.Primer Respondiente en Primeros Auxilios, 2da Jornada Regional.Plan Familiar, 3ra Jornada Regional.Atención a las Emergencias, 4ta. Jornada Regional de Rescate Acuático y Formación de Replicadores</t>
  </si>
  <si>
    <t>3ra Jornada Regional.Atención a las Emergencias y Formación de Replicadores</t>
  </si>
  <si>
    <t>3ra Jornada Regional.Atención a las Emergencias.</t>
  </si>
  <si>
    <t>Unidad Interna de Protección Civil, Primer Respondiente en Primeros Auxilios, Prevención y Combate de Incendios, 1ra Jornada Regional.Primer Respondiente en Primeros Auxilios y 2da Jornada Regional.Plan Familiar.</t>
  </si>
  <si>
    <t>1ra Jornada Regional.Primer Respondiente en Primeros Auxilios,  3ra Jornada Regional.Atención a las Emergencias y Formación de Replicadores</t>
  </si>
  <si>
    <t>1ra Jornada Regional.Primer Respondiente en Primeros Auxilios y 4ta. Jornada Regional de Rescate Acuático</t>
  </si>
  <si>
    <t>1ra Jornada Regional.Primer Respondiente en Primeros Auxilio</t>
  </si>
  <si>
    <t>2da Jornada Regional.Plan Familiar.</t>
  </si>
  <si>
    <t>4ta. Jornada Regional de Rescate Acuático y Formación de Replicadores</t>
  </si>
  <si>
    <t>Unidad Interna de Protección Civil, 1ra Jornada Regional.Primer Respondiente en Primeros Auxilios y 2da Jornada Regional.Plan Familiar</t>
  </si>
  <si>
    <t>1ra Jornada Regional.Primer Respondiente en Primeros Auxilios, 3ra Jornada Regional.Atención a las Emergencias y Formación de Replicadores</t>
  </si>
  <si>
    <t xml:space="preserve">1ra Jornada Regional.Primer Respondiente en Primeros Auxilios </t>
  </si>
  <si>
    <t>1ra Jornada Regional.Primer Respondiente en Primeros Auxilios, 2da Jornada Regional.Plan Familiar y Formación de Replicadores</t>
  </si>
  <si>
    <t xml:space="preserve">2da Jornada Regional.Plan Familiar y 3ra Jornada Regional.Atención a las Emergencias </t>
  </si>
  <si>
    <t>Prevención y Combate de Incendios y 3ra Jornada Regional.Atención a las Emergencias.</t>
  </si>
  <si>
    <t>Primer Respondiente en Primeros Auxilios, 1ra Jornada Regional.Primer Respondiente en Primeros Auxilios y 2da Jornada Regional.Plan Familiar</t>
  </si>
  <si>
    <t>Primer Respondiente en Primeros Auxilios, Prevención y Combate de Incendios, 1ra Jornada Regional.Primer Respondiente en Primeros Auxilios, 2da Jornada Regional.Plan Familiar, 3ra Jornada Regional.Atención a las Emergencias y 4ta. Jornada Regional de Rescate Acuático</t>
  </si>
  <si>
    <t>Programa Interno de Protección Civil, Refugios Temporales, 1ra Jornada Regional.Primer Respondiente en Primeros Auxilios y 2da Jornada Regional.Plan Familiar</t>
  </si>
  <si>
    <t>MUNICIPIO</t>
  </si>
  <si>
    <t>CURSOS_CAP</t>
  </si>
  <si>
    <t>DESCRIPCION</t>
  </si>
  <si>
    <t>CVEGEO</t>
  </si>
  <si>
    <t xml:space="preserve">Nanchital de Lázaro Cárdenas del Río </t>
  </si>
  <si>
    <t>Benito Juárez **</t>
  </si>
  <si>
    <t>Papantla **</t>
  </si>
  <si>
    <t>Coyutla **</t>
  </si>
  <si>
    <t>Mecayapan **</t>
  </si>
  <si>
    <t>Camarón de Tejeda</t>
  </si>
  <si>
    <t>Chalma **</t>
  </si>
  <si>
    <t>Chiconamel **</t>
  </si>
  <si>
    <t>Chicontepec **</t>
  </si>
  <si>
    <t>Chontla **</t>
  </si>
  <si>
    <t>Coacoatzintla</t>
  </si>
  <si>
    <t>Coxquihui **</t>
  </si>
  <si>
    <t>Espinal **</t>
  </si>
  <si>
    <t>Ixcatepec **</t>
  </si>
  <si>
    <t>Ixhuatlán de Madero **</t>
  </si>
  <si>
    <t>Tlilapan  **</t>
  </si>
  <si>
    <t>Zongolica **</t>
  </si>
  <si>
    <r>
      <t xml:space="preserve">Operaciones Aéreas, </t>
    </r>
    <r>
      <rPr>
        <b/>
        <sz val="11"/>
        <color rgb="FF7030A0"/>
        <rFont val="Calibri"/>
        <family val="2"/>
        <scheme val="minor"/>
      </rPr>
      <t>Met y Alerta Temprana</t>
    </r>
    <r>
      <rPr>
        <sz val="11"/>
        <color theme="1"/>
        <rFont val="Calibri"/>
        <family val="2"/>
        <scheme val="minor"/>
      </rPr>
      <t>, Diseño de Escenarios, Resc Acua,</t>
    </r>
  </si>
  <si>
    <r>
      <t xml:space="preserve">Atención a las Emergencias, Operaciones Aéreas, </t>
    </r>
    <r>
      <rPr>
        <b/>
        <sz val="11"/>
        <color rgb="FFC00000"/>
        <rFont val="Calibri"/>
        <family val="2"/>
        <scheme val="minor"/>
      </rPr>
      <t>Met y Alerta Temprana</t>
    </r>
    <r>
      <rPr>
        <sz val="11"/>
        <color theme="1"/>
        <rFont val="Calibri"/>
        <family val="2"/>
        <scheme val="minor"/>
      </rPr>
      <t>, Diseño de Escenarios, Prevención y Combate de Incendios</t>
    </r>
  </si>
  <si>
    <r>
      <t>Refugios Temporales,Atención a las Emergencias,Met y Alerta Temprana, Diseño de Escenarios,</t>
    </r>
    <r>
      <rPr>
        <sz val="11"/>
        <color theme="1"/>
        <rFont val="Calibri"/>
        <family val="2"/>
        <scheme val="minor"/>
      </rPr>
      <t>Repli Plan Fam</t>
    </r>
  </si>
  <si>
    <t>Refugios Temporales, Atención a las Emergencias, Operaciones Aéreas, Rescate Acuático,Met y Alerta Temprana</t>
  </si>
  <si>
    <t>Refugios Temporales,Operaciones Aéreas, Met y Alerta Temprana, Búsqueda  y Rescate, Evaluación Básica de Estructuras</t>
  </si>
  <si>
    <r>
      <t xml:space="preserve">Refugios Temporales, </t>
    </r>
    <r>
      <rPr>
        <b/>
        <sz val="11"/>
        <color rgb="FFC00000"/>
        <rFont val="Calibri"/>
        <family val="2"/>
        <scheme val="minor"/>
      </rPr>
      <t>Met y Alerta Temprana</t>
    </r>
    <r>
      <rPr>
        <sz val="11"/>
        <color theme="1"/>
        <rFont val="Calibri"/>
        <family val="2"/>
        <scheme val="minor"/>
      </rPr>
      <t>, Diseño de Escenarios,Repli Plan Fam</t>
    </r>
  </si>
  <si>
    <t>Atención a las Emergencias, Operaciones Aéreas, Diseño de Escenarios, Resc Acuático, Evaluación Básica de Estructuras</t>
  </si>
  <si>
    <t>Atención a las Emergencias, Operaciones Aéreas, Alerta Temprana, Diseño de Escenarios, Repli Plan Fam</t>
  </si>
  <si>
    <r>
      <t xml:space="preserve">Refugios Temporales, </t>
    </r>
    <r>
      <rPr>
        <sz val="11"/>
        <color theme="1"/>
        <rFont val="Calibri"/>
        <family val="2"/>
        <scheme val="minor"/>
      </rPr>
      <t>Rescate Acuático, Operaciones Aéreas, Búsqueda y Rescate, Diseño de Escenarios,</t>
    </r>
  </si>
  <si>
    <r>
      <t xml:space="preserve">Refugios Temporales, </t>
    </r>
    <r>
      <rPr>
        <b/>
        <sz val="11"/>
        <color rgb="FFC00000"/>
        <rFont val="Calibri"/>
        <family val="2"/>
        <scheme val="minor"/>
      </rPr>
      <t>Met y Alerta Temprana</t>
    </r>
    <r>
      <rPr>
        <sz val="11"/>
        <color theme="1"/>
        <rFont val="Calibri"/>
        <family val="2"/>
        <scheme val="minor"/>
      </rPr>
      <t>,Rescate Acuático</t>
    </r>
  </si>
  <si>
    <t>Refugios Temporales, Atención a las emergencias, Operaciones Aéreas,  Rescate Acuático</t>
  </si>
  <si>
    <t>Refugios Temporales, Atención a las Emergencias, Operaciones Aéreas, Repli Plan Fam</t>
  </si>
  <si>
    <r>
      <t xml:space="preserve">Refugios Temporales, Operaciones Aéreas, </t>
    </r>
    <r>
      <rPr>
        <b/>
        <sz val="11"/>
        <color rgb="FFC00000"/>
        <rFont val="Calibri"/>
        <family val="2"/>
        <scheme val="minor"/>
      </rPr>
      <t>Alerta Temprana</t>
    </r>
  </si>
  <si>
    <t xml:space="preserve">Refugios Temporales, Rescate Acuático, Operaciones Aéreas, Alerta Temprana, </t>
  </si>
  <si>
    <t>Operaciones Aéreas, Búsqueda y Rescate, Diseño de Escenarios,Met y Alerta Temprana</t>
  </si>
  <si>
    <t xml:space="preserve">Refugios Temporales, Diseño de Escenarios, Evaluación Básica de Estructuras </t>
  </si>
  <si>
    <t xml:space="preserve">Refugios Temporales, Atención a las Emergencias, Operaciones Aéreas, </t>
  </si>
  <si>
    <r>
      <t xml:space="preserve">Refugios Temporales, Diseño de Escenarios, </t>
    </r>
    <r>
      <rPr>
        <sz val="11"/>
        <color theme="1"/>
        <rFont val="Calibri"/>
        <family val="2"/>
        <scheme val="minor"/>
      </rPr>
      <t>Repli plan Fam</t>
    </r>
  </si>
  <si>
    <t>Refugios Temporales,Evaluación Básica de Estructuras, Prevención y Combate de Incendios</t>
  </si>
  <si>
    <r>
      <t xml:space="preserve">Atención a las Emergencias , </t>
    </r>
    <r>
      <rPr>
        <b/>
        <sz val="11"/>
        <color rgb="FFC00000"/>
        <rFont val="Calibri"/>
        <family val="2"/>
        <scheme val="minor"/>
      </rPr>
      <t>Rescate Acuático</t>
    </r>
  </si>
  <si>
    <t>Refugios Temporales, Operaciones Aéreas, Repli Plan Fam</t>
  </si>
  <si>
    <t>Operaciones Aéreas,Met y Alerta Temprana, Evaluación Básica de Estructuras</t>
  </si>
  <si>
    <r>
      <t>Refugios Temporales,</t>
    </r>
    <r>
      <rPr>
        <b/>
        <sz val="11"/>
        <color rgb="FFC00000"/>
        <rFont val="Calibri"/>
        <family val="2"/>
        <scheme val="minor"/>
      </rPr>
      <t xml:space="preserve"> Alerta Temprana</t>
    </r>
    <r>
      <rPr>
        <sz val="11"/>
        <color theme="1"/>
        <rFont val="Calibri"/>
        <family val="2"/>
        <scheme val="minor"/>
      </rPr>
      <t xml:space="preserve">, </t>
    </r>
  </si>
  <si>
    <r>
      <t xml:space="preserve">Refugios Temporales, </t>
    </r>
    <r>
      <rPr>
        <b/>
        <sz val="11"/>
        <color rgb="FFC00000"/>
        <rFont val="Calibri"/>
        <family val="2"/>
        <scheme val="minor"/>
      </rPr>
      <t>Rescate Acuático</t>
    </r>
  </si>
  <si>
    <t>Operaciones Aéreas, Alerta Temprana, Diseño de Escenarios</t>
  </si>
  <si>
    <t>Operaciones Aéreas, Met y Alerta Temprana</t>
  </si>
  <si>
    <t>Refugios Temporales, Rescate Acuático,</t>
  </si>
  <si>
    <t xml:space="preserve">Refugios Temporales, Diseño de Escenarios, </t>
  </si>
  <si>
    <t>Refugios Temporales,Met y Alerta Temprana</t>
  </si>
  <si>
    <t xml:space="preserve">Refugios Temporales, Operaciones Aéreas, </t>
  </si>
  <si>
    <t xml:space="preserve">SIMULACROS COMO MECANISMOS PREVENTIVOS, Evaluación Básica de Estructuras </t>
  </si>
  <si>
    <t>Met y Alerta Temprana</t>
  </si>
  <si>
    <t>Refugios Temporales,Diseño de Escenarios</t>
  </si>
  <si>
    <t>Refugios Temporales,Búsqueda y Rescate</t>
  </si>
  <si>
    <t>Refugios Temporales, Operaciones Aéreas</t>
  </si>
  <si>
    <t>Refugios Temporales,Rescate Acuático</t>
  </si>
  <si>
    <t>Atención a las Emergencias, Operaciones Aéreas</t>
  </si>
  <si>
    <t>Operaciones Aéreas, Evaluación Básica de Estructuras</t>
  </si>
  <si>
    <t>Operaciones Aéreas,Evaluación Básica de Estructuras</t>
  </si>
  <si>
    <t>Operaciones Aéreas, Prevención y combate de incendios</t>
  </si>
  <si>
    <t>Refugios Temporales, Evaluación Básica de Estructuras</t>
  </si>
  <si>
    <t xml:space="preserve">Operaciones Aéreas, </t>
  </si>
  <si>
    <t>Refugios Temporales</t>
  </si>
  <si>
    <t>Operaciones Aéreas</t>
  </si>
  <si>
    <t>Repli Plan Fam</t>
  </si>
  <si>
    <t xml:space="preserve">Met y Alerta Temprana </t>
  </si>
  <si>
    <t>Protocolo de Atención Psicoemocional</t>
  </si>
  <si>
    <t xml:space="preserve">Refugios Temporales,  </t>
  </si>
  <si>
    <t>Primer Respondiente en Primeros Auxilios</t>
  </si>
  <si>
    <t>Diseño de Escenarios</t>
  </si>
  <si>
    <t xml:space="preserve">Evaluación Básica de Estructuras </t>
  </si>
  <si>
    <t>Evaluación Básica de Estructuras</t>
  </si>
  <si>
    <t>Rescate Acuático,</t>
  </si>
  <si>
    <t>Rescate Acuático</t>
  </si>
  <si>
    <t>Diseño De Escenarios Y Evacuación De Inmuebles, Fenómenos Perturbadores, Introducción A La Protección Civil Y Marco Legal, Hidrología Básica, Pluviómetro, Capacitación De Inducción Para Unidades Municipales De Protección Civil, Curso Edan Evaluación De Daños Y Análisis De Necesidades, Taller Para La Elaboración De Programas De Protección Civil Y Programas Especiales En Estados, Municipos Y Alcaldias .</t>
  </si>
  <si>
    <t>Acatlán</t>
  </si>
  <si>
    <t xml:space="preserve">Capacitación De Inducción Para Unidades Municipales De Protección Civil, </t>
  </si>
  <si>
    <t>Acayucan</t>
  </si>
  <si>
    <t>Técnicas Básicas De Rescate Acuático, Unidad Interna De Protección Civil, Ciclones Tropicales, Capacitación De Inducción Para Unidades Municipales De Protección Civil, Red Nacional De Brigadistas Comunitarios, Taller Para La Elaboración De Programas De Protección Civil Y Programas Especiales En Estados, Municipos Y Alcaldias .</t>
  </si>
  <si>
    <t>Actopan</t>
  </si>
  <si>
    <t>Acula</t>
  </si>
  <si>
    <t xml:space="preserve">Replicadores Plan Familiar De Protección Civil, Capacitación De Inducción Para Unidades Municipales De Protección Civil, </t>
  </si>
  <si>
    <t xml:space="preserve">Introducción A La Protección Civil Y Marco Legal, Programa Interno De Protección Civil, Replicadores Formación De Brigadas, Técnicas Básicas De Rescate Acuático, Ciclones Tropicales, Capacitación De Inducción Para Unidades Municipales De Protección Civil, </t>
  </si>
  <si>
    <t xml:space="preserve">Hidrología Básica, Meteorológia Y Alerta Gris, Replicadores Formación De Brigadas, Atención A La Emergencia, Capacitación De Inducción Para Unidades Municipales De Protección Civil, Actividades Del Titular De La Unidad Municipal De Protección Civil Y Consejo Municipal De Protección Civil, </t>
  </si>
  <si>
    <t xml:space="preserve">Replicadores Plan Familiar De Protección Civil, Capacitación De Inducción Para Unidades Municipales De Protección Civil, Simulacros Como Mecanismos Preventivos, Inestabilidad De Laderas, </t>
  </si>
  <si>
    <t>Replicadores Formación De Brigadas, Perspectiva De Género Y Protección Civil, Capacitación De Inducción Para Unidades Municipales De Protección Civil, Taller Para La Elaboración De Programas De Protección Civil Y Programas Especiales En Estados, Municipos Y Alcaldias .</t>
  </si>
  <si>
    <t xml:space="preserve">Perspectiva De Género Y Protección Civil, Capacitación De Inducción Para Unidades Municipales De Protección Civil, </t>
  </si>
  <si>
    <t xml:space="preserve">Capacitación De Inducción Para Unidades Municipales De Protección Civil, Actividades Del Titular De La Unidad Municipal De Protección Civil Y Consejo Municipal De Protección Civil, Sistema De Comandos De Incidentes Nivel Básico, </t>
  </si>
  <si>
    <t>Apazapan</t>
  </si>
  <si>
    <t>Introducción A La Protección Civil Y Marco Legal, Hidrología Básica, Pluviómetro, Taller Para La Elaboración De Programas De Protección Civil Y Programas Especiales En Estados, Municipos Y Alcaldias .</t>
  </si>
  <si>
    <t xml:space="preserve">Unidad Interna De Protección Civil, Capacitación De Inducción Para Unidades Municipales De Protección Civil, </t>
  </si>
  <si>
    <t xml:space="preserve">Capacitación De Inducción Para Unidades Municipales De Protección Civil, Actividades Del Titular De La Unidad Municipal De Protección Civil Y Consejo Municipal De Protección Civil, </t>
  </si>
  <si>
    <t xml:space="preserve">Evaluación Básica De Estructuras, Unidad Interna De Protección Civil, Capacitación De Inducción Para Unidades Municipales De Protección Civil, </t>
  </si>
  <si>
    <t xml:space="preserve">Replicadores Plan Familiar De Protección Civil, Atención A La Emergencia, Capacitación De Inducción Para Unidades Municipales De Protección Civil,  Evaluación De Daños, </t>
  </si>
  <si>
    <t xml:space="preserve">Hidrología Básica, Meteorológia Y Alerta Gris, Replicadores Plan Familiar De Protección Civil, Atención A La Emergencia, Actividades Del Titular De La Unidad Municipal De Protección Civil Y Consejo Municipal De Protección Civil, Sistema De Comandos De Incidentes Nivel Básico, Curso Edan Evaluación De Daños Y Análisis De Necesidades, </t>
  </si>
  <si>
    <t xml:space="preserve">Capacitación De Inducción Para Unidades Municipales De Protección Civil, Responsabilidades De Los Sistemas De Protección Civil Federal, Estatal Y Municipal, Actividades Del Titular De La Unidad Municipal De Protección Civil Y Consejo Municipal De Protección Civil, </t>
  </si>
  <si>
    <t xml:space="preserve">Capacitación De Inducción Para Unidades Municipales De Protección Civil, Refugios Temporales Para Personas Y Animales Con Situaciones De Emergencia, </t>
  </si>
  <si>
    <t xml:space="preserve">Atención A La Emergencia, Capacitación De Inducción Para Unidades Municipales De Protección Civil, </t>
  </si>
  <si>
    <t xml:space="preserve">Diseño De Escenarios Y Evacuación De Inmuebles, Fenómenos Perturbadores, Introducción A La Protección Civil Y Marco Legal, Hidrología Básica, Replicadores Formación De Brigadas, Replicadores Plan Familiar De Protección Civil, Técnicas Básicas De Rescate Acuático, Ciclones Tropicales, Capacitación De Inducción Para Unidades Municipales De Protección Civil, Responsabilidades De Los Sistemas De Protección Civil Federal, Estatal Y Municipal, Red Nacional De Brigadistas Comunitarios, Curso Edan Evaluación De Daños Y Análisis De Necesidades, </t>
  </si>
  <si>
    <t>Evaluación Básica De Estructuras, Fenómenos Perturbadores, Introducción A La Protección Civil Y Marco Legal, Hidrología Básica, Meteorológia Y Alerta Gris, Pluviómetro, Replicadores Plan Familiar De Protección Civil, Atención A La Emergencia, Perspectiva De Género Y Protección Civil, Responsabilidades De Los Sistemas De Protección Civil Federal, Estatal Y Municipal, Actividades Del Titular De La Unidad Municipal De Protección Civil Y Consejo Municipal De Protección Civil, Red Nacional De Brigadistas Comunitarios, Curso Edan Evaluación De Daños Y Análisis De Necesidades, Primera Respuestaa Incidentes Con Materiales Peligrosos, Taller Para La Elaboración De Programas De Protección Civil Y Programas Especiales En Estados, Municipos Y Alcaldias .</t>
  </si>
  <si>
    <t>Chiconquiaco</t>
  </si>
  <si>
    <t xml:space="preserve">Capacitación De Inducción Para Unidades Municipales De Protección Civil, Curso Edan Evaluación De Daños Y Análisis De Necesidades, </t>
  </si>
  <si>
    <t xml:space="preserve">Capacitación De Inducción Para Unidades Municipales De Protección Civil, Primera Respuestaa Incidentes Con Materiales Peligrosos, </t>
  </si>
  <si>
    <t xml:space="preserve">Introducción A La Protección Civil Y Marco Legal, Atención A La Emergencia, Capacitación De Inducción Para Unidades Municipales De Protección Civil, Actividades Del Titular De La Unidad Municipal De Protección Civil Y Consejo Municipal De Protección Civil, </t>
  </si>
  <si>
    <t>Citlaltépetl</t>
  </si>
  <si>
    <t>Meteorológia Y Alerta Gris, Replicadores Plan Familiar De Protección Civil, Capacitación De Inducción Para Unidades Municipales De Protección Civil, Actividades Del Titular De La Unidad Municipal De Protección Civil Y Consejo Municipal De Protección Civil, Taller Para La Elaboración De Programas De Protección Civil Y Programas Especiales En Estados, Municipos Y Alcaldias .</t>
  </si>
  <si>
    <t xml:space="preserve">Hidrología Básica, Preveción Y Combate De Incendios, Capacitación De Inducción Para Unidades Municipales De Protección Civil, </t>
  </si>
  <si>
    <t>Diseño De Escenarios Y Evacuación De Inmuebles, Evaluación Básica De Estructuras, Fenómenos Perturbadores, Introducción A La Protección Civil Y Marco Legal, Hidrología Básica, Meteorológia Y Alerta Gris, Plan Familiar De Protección Civil, Pluviómetro, Preveción Y Combate De Incendios, Primer Respondiente En Primeros Auxilios, Replicadores De Diseño De Escenarios Y Evacuación De Inmuebles, Replicadores Formación De Brigadas, Replicadores Plan Familiar De Protección Civil, Técnicas Básicas De Rescate Acuático, Unidad Interna De Protección Civil, Atención A La Emergencia, Perspectiva De Género Y Protección Civil, Ciclones Tropicales, Capacitación De Inducción Para Unidades Municipales De Protección Civil, Responsabilidades De Los Sistemas De Protección Civil Federal, Estatal Y Municipal, Actividades Del Titular De La Unidad Municipal De Protección Civil Y Consejo Municipal De Protección Civil, Simulacros Como Mecanismos Preventivos, Red Nacional De Brigadistas Comunitarios, Sistema De Comandos De Incidentes Nivel Básico, Curso Edan Evaluación De Daños Y Análisis De Necesidades, Inestabilidad De Laderas, Refugios Temporales Para Personas Y Animales Con Situaciones De Emergencia, Primera Respuestaa Incidentes Con Materiales Peligrosos, Taller Para La Elaboración De Programas De Protección Civil Y Programas Especiales En Estados, Municipos Y Alcaldias .</t>
  </si>
  <si>
    <t xml:space="preserve">Introducción A La Protección Civil Y Marco Legal, Replicadores Plan Familiar De Protección Civil, Atención A La Emergencia, Capacitación De Inducción Para Unidades Municipales De Protección Civil, Responsabilidades De Los Sistemas De Protección Civil Federal, Estatal Y Municipal, </t>
  </si>
  <si>
    <t>Colipa</t>
  </si>
  <si>
    <t xml:space="preserve">Replicadores Plan Familiar De Protección Civil, Ciclones Tropicales, Capacitación De Inducción Para Unidades Municipales De Protección Civil, </t>
  </si>
  <si>
    <t xml:space="preserve">Programa Interno De Protección Civil, Capacitación De Inducción Para Unidades Municipales De Protección Civil, </t>
  </si>
  <si>
    <t xml:space="preserve">Primer Respondiente En Primeros Auxilios, Perspectiva De Género Y Protección Civil, Capacitación De Inducción Para Unidades Municipales De Protección Civil, Simulacros Como Mecanismos Preventivos, Gestión Integral Del Riesgo, </t>
  </si>
  <si>
    <t xml:space="preserve">Diseño De Escenarios Y Evacuación De Inmuebles, Fenómenos Perturbadores, Fenómenos Socio-Organizativos, Hidrología Básica, Meteorológia Y Alerta Gris, Plan Familiar De Protección Civil, Programa Interno De Protección Civil, Replicadores De Diseño De Escenarios Y Evacuación De Inmuebles, Replicadores Formación De Brigadas, Replicadores Plan Familiar De Protección Civil, Atención A La Emergencia, Ciclones Tropicales, Capacitación De Inducción Para Unidades Municipales De Protección Civil, Sistema De Comandos De Incidentes Nivel Básico, Curso Edan Evaluación De Daños Y Análisis De Necesidades, Refugios Temporales Para Personas Y Animales Con Situaciones De Emergencia, </t>
  </si>
  <si>
    <t xml:space="preserve">Replicadores Formación De Brigadas, Atención A La Emergencia, Capacitación De Inducción Para Unidades Municipales De Protección Civil, Curso Edan Evaluación De Daños Y Análisis De Necesidades, </t>
  </si>
  <si>
    <t xml:space="preserve">Fenómenos Perturbadores, Replicadores Plan Familiar De Protección Civil, Técnicas Básicas De Rescate Acuático, Capacitación De Inducción Para Unidades Municipales De Protección Civil, </t>
  </si>
  <si>
    <t xml:space="preserve">Diseño De Escenarios Y Evacuación De Inmuebles, Introducción A La Protección Civil Y Marco Legal, Pluviómetro, Preveción Y Combate De Incendios, Replicadores En Primera Atención En Lesiones Menores, Capacitación De Inducción Para Unidades Municipales De Protección Civil, Actividades Del Titular De La Unidad Municipal De Protección Civil Y Consejo Municipal De Protección Civil, Red Nacional De Brigadistas Comunitarios, </t>
  </si>
  <si>
    <t xml:space="preserve">Meteorológia Y Alerta Gris, Capacitación De Inducción Para Unidades Municipales De Protección Civil, Red Nacional De Brigadistas Comunitarios, </t>
  </si>
  <si>
    <t>Fenómenos Perturbadores, Introducción A La Protección Civil Y Marco Legal, Hidrología Básica, Meteorológia Y Alerta Gris, Pluviómetro, Replicadores Plan Familiar De Protección Civil, Atención A La Emergencia, Capacitación De Inducción Para Unidades Municipales De Protección Civil, Responsabilidades De Los Sistemas De Protección Civil Federal, Estatal Y Municipal, Refugios Temporales Para Personas Y Animales Con Situaciones De Emergencia, Taller Para La Elaboración De Programas De Protección Civil Y Programas Especiales En Estados, Municipos Y Alcaldias .</t>
  </si>
  <si>
    <t xml:space="preserve">Fenómenos Perturbadores, Replicadores De Diseño De Escenarios Y Evacuación De Inmuebles, Capacitación De Inducción Para Unidades Municipales De Protección Civil, Actividades Del Titular De La Unidad Municipal De Protección Civil Y Consejo Municipal De Protección Civil, Curso Edan Evaluación De Daños Y Análisis De Necesidades, </t>
  </si>
  <si>
    <t>Capacitación De Inducción Para Unidades Municipales De Protección Civil, Actividades Del Titular De La Unidad Municipal De Protección Civil Y Consejo Municipal De Protección Civil, Refugios Temporales Para Personas Y Animales Con Situaciones De Emergencia, Taller Para La Elaboración De Programas De Protección Civil Y Programas Especiales En Estados, Municipos Y Alcaldias .</t>
  </si>
  <si>
    <t>Ilamatlán</t>
  </si>
  <si>
    <t>Diseño De Escenarios Y Evacuación De Inmuebles, Fenómenos Perturbadores, Hidrología Básica, Primer Respondiente En Primeros Auxilios, Replicadores Plan Familiar De Protección Civil, Responsabilidades De Los Sistemas De Protección Civil Federal, Estatal Y Municipal, Taller Para La Elaboración De Programas De Protección Civil Y Programas Especiales En Estados, Municipos Y Alcaldias .</t>
  </si>
  <si>
    <t xml:space="preserve">Primer Respondiente En Primeros Auxilios, Capacitación De Inducción Para Unidades Municipales De Protección Civil, </t>
  </si>
  <si>
    <t>Ixhuatlán del Sureste</t>
  </si>
  <si>
    <t xml:space="preserve">Atención A La Emergencia, Ciclones Tropicales, Capacitación De Inducción Para Unidades Municipales De Protección Civil, Actividades Del Titular De La Unidad Municipal De Protección Civil Y Consejo Municipal De Protección Civil, </t>
  </si>
  <si>
    <t>Ixmatlahuacan</t>
  </si>
  <si>
    <t xml:space="preserve">Programa Interno De Protección Civil, Unidad Interna De Protección Civil, Capacitación De Inducción Para Unidades Municipales De Protección Civil, </t>
  </si>
  <si>
    <t>Jilotepec</t>
  </si>
  <si>
    <t xml:space="preserve">Replicadores Plan Familiar De Protección Civil, Capacitación De Inducción Para Unidades Municipales De Protección Civil, Actividades Del Titular De La Unidad Municipal De Protección Civil Y Consejo Municipal De Protección Civil, </t>
  </si>
  <si>
    <t>Juchique de Ferrer</t>
  </si>
  <si>
    <t xml:space="preserve">Diseño De Escenarios Y Evacuación De Inmuebles, Evaluación Básica De Estructuras, Fenómenos Perturbadores, Introducción A La Protección Civil Y Marco Legal, Hidrología Básica, Meteorológia Y Alerta Gris, Replicadores Plan Familiar De Protección Civil, Técnicas Básicas De Rescate Acuático, Atención A La Emergencia, Ciclones Tropicales, Capacitación De Inducción Para Unidades Municipales De Protección Civil, Responsabilidades De Los Sistemas De Protección Civil Federal, Estatal Y Municipal, </t>
  </si>
  <si>
    <t xml:space="preserve">Meteorológia Y Alerta Gris, Capacitación De Inducción Para Unidades Municipales De Protección Civil, </t>
  </si>
  <si>
    <t>Landero y Coss</t>
  </si>
  <si>
    <t xml:space="preserve">Replicadores Formación De Brigadas, Replicadores Plan Familiar De Protección Civil, Capacitación De Inducción Para Unidades Municipales De Protección Civil, </t>
  </si>
  <si>
    <t xml:space="preserve">Replicadores En Primera Atención En Lesiones Menores, Capacitación De Inducción Para Unidades Municipales De Protección Civil, </t>
  </si>
  <si>
    <t xml:space="preserve">Técnicas Básicas De Rescate Acuático, Capacitación De Inducción Para Unidades Municipales De Protección Civil, Actividades Del Titular De La Unidad Municipal De Protección Civil Y Consejo Municipal De Protección Civil, </t>
  </si>
  <si>
    <t>Magdalena</t>
  </si>
  <si>
    <t>Evaluación Básica De Estructuras, Fenómenos Perturbadores, Hidrología Básica, Meteorológia Y Alerta Gris, Replicadores Formación De Brigadas, Replicadores Plan Familiar De Protección Civil, Atención A La Emergencia, Ciclones Tropicales, Capacitación De Inducción Para Unidades Municipales De Protección Civil, Actividades Del Titular De La Unidad Municipal De Protección Civil Y Consejo Municipal De Protección Civil, Red Nacional De Brigadistas Comunitarios, Curso Edan Evaluación De Daños Y Análisis De Necesidades, Refugios Temporales Para Personas Y Animales Con Situaciones De Emergencia, Primera Respuestaa Incidentes Con Materiales Peligrosos, Taller Para La Elaboración De Programas De Protección Civil Y Programas Especiales En Estados, Municipos Y Alcaldias .</t>
  </si>
  <si>
    <t>Medellín</t>
  </si>
  <si>
    <t xml:space="preserve">Fenómenos Perturbadores, Pluviómetro, Atención A La Emergencia, Ciclones Tropicales, Capacitación De Inducción Para Unidades Municipales De Protección Civil, Responsabilidades De Los Sistemas De Protección Civil Federal, Estatal Y Municipal, Actividades Del Titular De La Unidad Municipal De Protección Civil Y Consejo Municipal De Protección Civil, Curso Edan Evaluación De Daños Y Análisis De Necesidades, Refugios Temporales Para Personas Y Animales Con Situaciones De Emergencia, </t>
  </si>
  <si>
    <t>Mixtla de Altamirano</t>
  </si>
  <si>
    <t xml:space="preserve">Diseño De Escenarios Y Evacuación De Inmuebles, Evaluación Básica De Estructuras, Fenómenos Perturbadores, Introducción A La Protección Civil Y Marco Legal, Hidrología Básica, Meteorológia Y Alerta Gris, Pluviómetro, Replicadores De Diseño De Escenarios Y Evacuación De Inmuebles, Atención A La Emergencia, Capacitación De Inducción Para Unidades Municipales De Protección Civil, </t>
  </si>
  <si>
    <t xml:space="preserve">Evaluación Básica De Estructuras, Capacitación De Inducción Para Unidades Municipales De Protección Civil, </t>
  </si>
  <si>
    <t xml:space="preserve">Diseño De Escenarios Y Evacuación De Inmuebles, Introducción A La Protección Civil Y Marco Legal, Hidrología Básica, Meteorológia Y Alerta Gris, Capacitación De Inducción Para Unidades Municipales De Protección Civil, </t>
  </si>
  <si>
    <t>Oluta</t>
  </si>
  <si>
    <t>Fenómenos Perturbadores, Fenómenos Socio-Organizativos, Introducción A La Protección Civil Y Marco Legal, Programa Interno De Protección Civil, Unidad Interna De Protección Civil, Capacitación De Inducción Para Unidades Municipales De Protección Civil, Primera Respuestaa Incidentes Con Materiales Peligrosos, Taller Para La Elaboración De Programas De Protección Civil Y Programas Especiales En Estados, Municipos Y Alcaldias .</t>
  </si>
  <si>
    <t xml:space="preserve">Primeros Auxilios Psicológicos, </t>
  </si>
  <si>
    <t xml:space="preserve">Diseño De Escenarios Y Evacuación De Inmuebles, Fenómenos Perturbadores, Introducción A La Protección Civil Y Marco Legal, Hidrología Básica, Meteorológia Y Alerta Gris, Pluviómetro, Preveción Y Combate De Incendios, Primer Respondiente En Primeros Auxilios, Replicadores De Diseño De Escenarios Y Evacuación De Inmuebles, Replicadores Plan Familiar De Protección Civil, Técnicas Básicas De Rescate Acuático, Unidad Interna De Protección Civil, Atención A La Emergencia, Capacitación De Inducción Para Unidades Municipales De Protección Civil, Responsabilidades De Los Sistemas De Protección Civil Federal, Estatal Y Municipal, Actividades Del Titular De La Unidad Municipal De Protección Civil Y Consejo Municipal De Protección Civil, Simulacros Como Mecanismos Preventivos, Inestabilidad De Laderas, </t>
  </si>
  <si>
    <t xml:space="preserve">Capacitación De Inducción Para Unidades Municipales De Protección Civil, Responsabilidades De Los Sistemas De Protección Civil Federal, Estatal Y Municipal, </t>
  </si>
  <si>
    <t xml:space="preserve">Ciclones Tropicales, Capacitación De Inducción Para Unidades Municipales De Protección Civil, </t>
  </si>
  <si>
    <t xml:space="preserve">Replicadores Plan Familiar De Protección Civil, Actividades Del Titular De La Unidad Municipal De Protección Civil Y Consejo Municipal De Protección Civil, </t>
  </si>
  <si>
    <t xml:space="preserve">Evaluación Básica De Estructuras, Primeros Auxilios Psicológicos, Unidad Interna De Protección Civil, Ciclones Tropicales, Capacitación De Inducción Para Unidades Municipales De Protección Civil, </t>
  </si>
  <si>
    <t xml:space="preserve">Técnicas Básicas De Rescate Acuático, Capacitación De Inducción Para Unidades Municipales De Protección Civil, Responsabilidades De Los Sistemas De Protección Civil Federal, Estatal Y Municipal, Actividades Del Titular De La Unidad Municipal De Protección Civil Y Consejo Municipal De Protección Civil, </t>
  </si>
  <si>
    <t>Introducción A La Protección Civil Y Marco Legal, Plan Familiar De Protección Civil, Primeros Auxilios Psicológicos, Replicadores Formación De Brigadas, Replicadores En Primera Atención En Lesiones Menores, Unidad Interna De Protección Civil, Perspectiva De Género Y Protección Civil, Capacitación De Inducción Para Unidades Municipales De Protección Civil, Primera Respuestaa Incidentes Con Materiales Peligrosos, Taller Para La Elaboración De Programas De Protección Civil Y Programas Especiales En Estados, Municipos Y Alcaldias .</t>
  </si>
  <si>
    <t xml:space="preserve">Replicadores Formación De Brigadas, Capacitación De Inducción Para Unidades Municipales De Protección Civil, </t>
  </si>
  <si>
    <t>San Andrés Tenejapan</t>
  </si>
  <si>
    <t xml:space="preserve">Introducción A La Protección Civil Y Marco Legal, Meteorológia Y Alerta Gris, Replicadores Formación De Brigadas, Replicadores Plan Familiar De Protección Civil, Técnicas Básicas De Rescate Acuático, Atención A La Emergencia, Capacitación De Inducción Para Unidades Municipales De Protección Civil, Refugios Temporales Para Personas Y Animales Con Situaciones De Emergencia, </t>
  </si>
  <si>
    <t>Atención A La Emergencia, Capacitación De Inducción Para Unidades Municipales De Protección Civil, Primera Respuestaa Incidentes Con Materiales Peligrosos, Taller Para La Elaboración De Programas De Protección Civil Y Programas Especiales En Estados, Municipos Y Alcaldias .</t>
  </si>
  <si>
    <t>Sochiapa</t>
  </si>
  <si>
    <t>Meteorológia Y Alerta Gris, Replicadores Plan Familiar De Protección Civil, Ciclones Tropicales, Capacitación De Inducción Para Unidades Municipales De Protección Civil, Actividades Del Titular De La Unidad Municipal De Protección Civil Y Consejo Municipal De Protección Civil, Red Nacional De Brigadistas Comunitarios, Sistema De Comandos De Incidentes Nivel Básico, Inestabilidad De Laderas, Taller Para La Elaboración De Programas De Protección Civil Y Programas Especiales En Estados, Municipos Y Alcaldias .</t>
  </si>
  <si>
    <t xml:space="preserve">Introducción A La Protección Civil Y Marco Legal, Ciclones Tropicales, Capacitación De Inducción Para Unidades Municipales De Protección Civil, Curso Edan Evaluación De Daños Y Análisis De Necesidades, </t>
  </si>
  <si>
    <t xml:space="preserve">Técnicas Básicas De Rescate Acuático, Capacitación De Inducción Para Unidades Municipales De Protección Civil, </t>
  </si>
  <si>
    <t>Tatahuicapan de Juárez</t>
  </si>
  <si>
    <t xml:space="preserve">Primer Respondiente En Primeros Auxilios, Capacitación De Inducción Para Unidades Municipales De Protección Civil, Responsabilidades De Los Sistemas De Protección Civil Federal, Estatal Y Municipal, </t>
  </si>
  <si>
    <t>Tenochtitlán</t>
  </si>
  <si>
    <t xml:space="preserve">Preveción Y Combate De Incendios, Replicadores En Primera Atención En Lesiones Menores, Capacitación De Inducción Para Unidades Municipales De Protección Civil, </t>
  </si>
  <si>
    <t>Tepetlán</t>
  </si>
  <si>
    <t xml:space="preserve">Diseño De Escenarios Y Evacuación De Inmuebles, </t>
  </si>
  <si>
    <t xml:space="preserve">Evaluación Básica De Estructuras, Fenómenos Perturbadores, Hidrología Básica, Pluviómetro, Preveción Y Combate De Incendios, Replicadores De Diseño De Escenarios Y Evacuación De Inmuebles, Replicadores Plan Familiar De Protección Civil, Atención A La Emergencia, Capacitación De Inducción Para Unidades Municipales De Protección Civil, Responsabilidades De Los Sistemas De Protección Civil Federal, Estatal Y Municipal, Actividades Del Titular De La Unidad Municipal De Protección Civil Y Consejo Municipal De Protección Civil, </t>
  </si>
  <si>
    <t>Texhuacán</t>
  </si>
  <si>
    <t>Texistepec</t>
  </si>
  <si>
    <t xml:space="preserve">Introducción A La Protección Civil Y Marco Legal, Capacitación De Inducción Para Unidades Municipales De Protección Civil, Actividades Del Titular De La Unidad Municipal De Protección Civil Y Consejo Municipal De Protección Civil, Curso Edan Evaluación De Daños Y Análisis De Necesidades, Primera Respuestaa Incidentes Con Materiales Peligrosos, </t>
  </si>
  <si>
    <t>Tezonapa</t>
  </si>
  <si>
    <t xml:space="preserve">Pluviómetro, Unidad Interna De Protección Civil, Capacitación De Inducción Para Unidades Municipales De Protección Civil, </t>
  </si>
  <si>
    <t xml:space="preserve">Evaluación Básica De Estructuras, Replicadores De Diseño De Escenarios Y Evacuación De Inmuebles, Capacitación De Inducción Para Unidades Municipales De Protección Civil, </t>
  </si>
  <si>
    <t>Introducción A La Protección Civil Y Marco Legal, Meteorológia Y Alerta Gris, Programa Interno De Protección Civil, Replicadores De Diseño De Escenarios Y Evacuación De Inmuebles, Replicadores Formación De Brigadas, Replicadores Plan Familiar De Protección Civil, Ciclones Tropicales, Capacitación De Inducción Para Unidades Municipales De Protección Civil, Actividades Del Titular De La Unidad Municipal De Protección Civil Y Consejo Municipal De Protección Civil, Curso Edan Evaluación De Daños Y Análisis De Necesidades, Refugios Temporales Para Personas Y Animales Con Situaciones De Emergencia, Primera Respuestaa Incidentes Con Materiales Peligrosos, Taller Para La Elaboración De Programas De Protección Civil Y Programas Especiales En Estados, Municipos Y Alcaldias .</t>
  </si>
  <si>
    <t>Tlaquilpa</t>
  </si>
  <si>
    <t xml:space="preserve">Primer Respondiente En Primeros Auxilios, </t>
  </si>
  <si>
    <t xml:space="preserve">Atención A La Emergencia, Capacitación De Inducción Para Unidades Municipales De Protección Civil, Simulacros Como Mecanismos Preventivos, </t>
  </si>
  <si>
    <t xml:space="preserve">Introducción A La Protección Civil Y Marco Legal, Hidrología Básica, Capacitación De Inducción Para Unidades Municipales De Protección Civil, </t>
  </si>
  <si>
    <t>Tuxtilla</t>
  </si>
  <si>
    <t>Fenómenos Perturbadores, Preveción Y Combate De Incendios, Programa Interno De Protección Civil, Replicadores En Primera Atención En Lesiones Menores, Técnicas Básicas De Rescate Acuático, Unidad Interna De Protección Civil, Ciclones Tropicales, Simulacros Como Mecanismos Preventivos, Sistema De Comandos De Incidentes Nivel Básico, Inestabilidad De Laderas, Primera Respuestaa Incidentes Con Materiales Peligrosos, Taller Para La Elaboración De Programas De Protección Civil Y Programas Especiales En Estados, Municipos Y Alcaldias .</t>
  </si>
  <si>
    <t xml:space="preserve">Técnicas Básicas De Rescate Acuático, Capacitación De Inducción Para Unidades Municipales De Protección Civil, Responsabilidades De Los Sistemas De Protección Civil Federal, Estatal Y Municipal, </t>
  </si>
  <si>
    <t xml:space="preserve">Fenómenos Perturbadores, Introducción A La Protección Civil Y Marco Legal, Replicadores Plan Familiar De Protección Civil, Atención A La Emergencia, Perspectiva De Género Y Protección Civil, Ciclones Tropicales, Responsabilidades De Los Sistemas De Protección Civil Federal, Estatal Y Municipal, Simulacros Como Mecanismos Preventivos, Inestabilidad De Laderas, Refugios Temporales Para Personas Y Animales Con Situaciones De Emergencia, </t>
  </si>
  <si>
    <t>Plan Familiar De Protección Civil, Replicadores Formación De Brigadas, Ciclones Tropicales, Capacitación De Inducción Para Unidades Municipales De Protección Civil, Red Nacional De Brigadistas Comunitarios, Curso Edan Evaluación De Daños Y Análisis De Necesidades, Primera Respuestaa Incidentes Con Materiales Peligrosos, Taller Para La Elaboración De Programas De Protección Civil Y Programas Especiales En Estados, Municipos Y Alcaldias .</t>
  </si>
  <si>
    <t xml:space="preserve">Diseño De Escenarios Y Evacuación De Inmuebles, Fenómenos Perturbadores, Fenómenos Socio-Organizativos, Introducción A La Protección Civil Y Marco Legal, Hidrología Básica, Pluviómetro, Programa Interno De Protección Civil, Replicadores Plan Familiar De Protección Civil, Replicadores En Primera Atención En Lesiones Menores, Técnicas Básicas De Rescate Acuático, Atención A La Emergencia, Capacitación De Inducción Para Unidades Municipales De Protección Civil, Responsabilidades De Los Sistemas De Protección Civil Federal, Estatal Y Municipal, Curso Edan Evaluación De Daños Y Análisis De Necesidades, </t>
  </si>
  <si>
    <t xml:space="preserve">Diseño De Escenarios Y Evacuación De Inmuebles, Fenómenos Perturbadores, Introducción A La Protección Civil Y Marco Legal, Hidrología Básica, Meteorológia Y Alerta Gris, Atención A La Emergencia, Ciclones Tropicales, Capacitación De Inducción Para Unidades Municipales De Protección Civil, Responsabilidades De Los Sistemas De Protección Civil Federal, Estatal Y Municipal, Simulacros Como Mecanismos Preventivos, Red Nacional De Brigadistas Comunitarios, </t>
  </si>
  <si>
    <t>Xoxocotla</t>
  </si>
  <si>
    <t>Yanga</t>
  </si>
  <si>
    <t xml:space="preserve">Meteorológia Y Alerta Gris, Pluviómetro, Atención A La Emergencia, Capacitación De Inducción Para Unidades Municipales De Protección Civil, </t>
  </si>
  <si>
    <t xml:space="preserve">1era jornada (atlas municipal de riesgos, atención a la emergencia y perspectiva de género y DDHH en la pc municipal), Diseño de escenarios y evacuación de inmuebles, Primeros auxilios psicológicos, Unidad interna de protección civil, Ciclones tropicales, </t>
  </si>
  <si>
    <t xml:space="preserve">Atención a la emergencia, Primeros auxilios psicológicos, </t>
  </si>
  <si>
    <t xml:space="preserve">1era jornada (atlas municipal de riesgos, atención a la emergencia y perspectiva de género y DDHH en la pc municipal), Técnicas básicas de rescate acuático, </t>
  </si>
  <si>
    <t xml:space="preserve">Primeros auxilios psicológicos, </t>
  </si>
  <si>
    <t xml:space="preserve">1era jornada (atlas municipal de riesgos, atención a la emergencia y perspectiva de género y DDHH en la pc municipal), </t>
  </si>
  <si>
    <t xml:space="preserve">1era jornada (atlas municipal de riesgos, atención a la emergencia y perspectiva de género y DDHH en la pc municipal), Control y aprovechamiento de enjambres, </t>
  </si>
  <si>
    <t xml:space="preserve">Delimitación de peligros geológicos, </t>
  </si>
  <si>
    <t xml:space="preserve">1era jornada (atlas municipal de riesgos, atención a la emergencia y perspectiva de género y DDHH en la pc municipal), Meteorológia básica, Control y aprovechamiento de enjambres, </t>
  </si>
  <si>
    <t xml:space="preserve">Técnicas básicas de rescate acuático, </t>
  </si>
  <si>
    <t xml:space="preserve">1era jornada (atlas municipal de riesgos, atención a la emergencia y perspectiva de género y DDHH en la pc municipal), Primer respondiente en primeros auxilios, </t>
  </si>
  <si>
    <t xml:space="preserve">1era jornada (atlas municipal de riesgos, atención a la emergencia y perspectiva de género y DDHH en la pc municipal), Primeros auxilios psicológicos, Control y aprovechamiento de enjambres, </t>
  </si>
  <si>
    <t xml:space="preserve">1era jornada (atlas municipal de riesgos, atención a la emergencia y perspectiva de género y DDHH en la pc municipal), Primer respondiente en primeros auxilios, Meteorológia básica, Frentes fríos y nortes, Instalaciones temporales en caso de desastre, </t>
  </si>
  <si>
    <t xml:space="preserve">1era jornada (atlas municipal de riesgos, atención a la emergencia y perspectiva de género y DDHH en la pc municipal), Programa interno de protección civil, Frentes fríos y nortes, </t>
  </si>
  <si>
    <t xml:space="preserve">1era jornada (atlas municipal de riesgos, atención a la emergencia y perspectiva de género y DDHH en la pc municipal), Prevención y combate de incendios, </t>
  </si>
  <si>
    <t xml:space="preserve">1era jornada (atlas municipal de riesgos, atención a la emergencia y perspectiva de género y DDHH en la pc municipal), Diseño de escenarios y evacuación de inmuebles, Primeros auxilios psicológicos, Programa interno de protección civil, Técnicas básicas de rescate acuático, Frentes fríos y nortes, Control y aprovechamiento de enjambres, Delimitación de peligros geológicos, </t>
  </si>
  <si>
    <t xml:space="preserve">1era jornada (atlas municipal de riesgos, atención a la emergencia y perspectiva de género y DDHH en la pc municipal), Meteorológia básica, Instalaciones temporales en caso de desastre, Delimitación de peligros geológicos, </t>
  </si>
  <si>
    <t xml:space="preserve">1era jornada (atlas municipal de riesgos, atención a la emergencia y perspectiva de género y DDHH en la pc municipal), Prevención y combate de incendios, Delimitación de peligros geológicos, </t>
  </si>
  <si>
    <t xml:space="preserve">1era jornada (atlas municipal de riesgos, atención a la emergencia y perspectiva de género y DDHH en la pc municipal), Atención a la emergencia, </t>
  </si>
  <si>
    <t xml:space="preserve">Primer respondiente en primeros auxilios, </t>
  </si>
  <si>
    <t xml:space="preserve">1era jornada (atlas municipal de riesgos, atención a la emergencia y perspectiva de género y DDHH en la pc municipal), Meteorológia básica, </t>
  </si>
  <si>
    <t xml:space="preserve">1era jornada (atlas municipal de riesgos, atención a la emergencia y perspectiva de género y DDHH en la pc municipal), Atención a la emergencia, Meteorológia básica, </t>
  </si>
  <si>
    <t xml:space="preserve">1era jornada (atlas municipal de riesgos, atención a la emergencia y perspectiva de género y DDHH en la pc municipal), Unidad interna de protección civil, Instalaciones temporales en caso de desastre, Control y aprovechamiento de enjambres, Delimitación de peligros geológicos, </t>
  </si>
  <si>
    <t xml:space="preserve">1era jornada (atlas municipal de riesgos, atención a la emergencia y perspectiva de género y DDHH en la pc municipal), Diseño de escenarios y evacuación de inmuebles, Primeros auxilios psicológicos, Programa interno de protección civil, Técnicas básicas de rescate acuático, Unidad interna de protección civil, Frentes fríos y nortes, Instalaciones temporales en caso de desastre, Control y aprovechamiento de enjambres, Delimitación de peligros geológicos, </t>
  </si>
  <si>
    <t xml:space="preserve">1era jornada (atlas municipal de riesgos, atención a la emergencia y perspectiva de género y DDHH en la pc municipal), Diseño de escenarios y evacuación de inmuebles, Primeros auxilios psicológicos, Programa interno de protección civil, Meteorológia básica, Instalaciones temporales en caso de desastre, </t>
  </si>
  <si>
    <t xml:space="preserve">Prevención y combate de incendios, </t>
  </si>
  <si>
    <t xml:space="preserve">Control y aprovechamiento de enjambres, </t>
  </si>
  <si>
    <t xml:space="preserve">1era jornada (atlas municipal de riesgos, atención a la emergencia y perspectiva de género y DDHH en la pc municipal), Primer respondiente en primeros auxilios, Control y aprovechamiento de enjambres, </t>
  </si>
  <si>
    <t xml:space="preserve">Frentes fríos y nortes, </t>
  </si>
  <si>
    <t xml:space="preserve">Meteorológia básica, Instalaciones temporales en caso de desastre, Control y aprovechamiento de enjambres, Delimitación de peligros geológicos, </t>
  </si>
  <si>
    <t xml:space="preserve">1era jornada (atlas municipal de riesgos, atención a la emergencia y perspectiva de género y DDHH en la pc municipal), Control y aprovechamiento de enjambres, Delimitación de peligros geológicos, </t>
  </si>
  <si>
    <t xml:space="preserve">1era jornada (atlas municipal de riesgos, atención a la emergencia y perspectiva de género y DDHH en la pc municipal), Prevención y combate de incendios, Primer respondiente en primeros auxilios, </t>
  </si>
  <si>
    <t xml:space="preserve">1era jornada (atlas municipal de riesgos, atención a la emergencia y perspectiva de género y DDHH en la pc municipal), Primeros auxilios psicológicos, Instalaciones temporales en caso de desastre, Control y aprovechamiento de enjambres, </t>
  </si>
  <si>
    <t xml:space="preserve">1era jornada (atlas municipal de riesgos, atención a la emergencia y perspectiva de género y DDHH en la pc municipal), Primeros auxilios psicológicos, Replicadores en primera atención en lesiones menores, Control y aprovechamiento de enjambres, </t>
  </si>
  <si>
    <t xml:space="preserve">Instalaciones temporales en caso de desastre, </t>
  </si>
  <si>
    <t xml:space="preserve">Atención a la emergencia, </t>
  </si>
  <si>
    <t xml:space="preserve">Frentes fríos y nortes, Instalaciones temporales en caso de desastre, </t>
  </si>
  <si>
    <t xml:space="preserve">Unidad interna de protección civil, Instalaciones temporales en caso de desastre, Control y aprovechamiento de enjambres, </t>
  </si>
  <si>
    <t xml:space="preserve">1era jornada (atlas municipal de riesgos, atención a la emergencia y perspectiva de género y DDHH en la pc municipal), Técnicas básicas de rescate acuático, Control y aprovechamiento de enjambres, </t>
  </si>
  <si>
    <t xml:space="preserve">1era jornada (atlas municipal de riesgos, atención a la emergencia y perspectiva de género y DDHH en la pc municipal), Instalaciones temporales en caso de desastre, </t>
  </si>
  <si>
    <t xml:space="preserve">1era jornada (atlas municipal de riesgos, atención a la emergencia y perspectiva de género y DDHH en la pc municipal), Diseño de escenarios y evacuación de inmuebles, Primeros auxilios psicológicos, Programa interno de protección civil, Técnicas básicas de rescate acuático, Ciclones tropicales, Frentes fríos y nortes, Delimitación de peligros geológicos, </t>
  </si>
  <si>
    <t xml:space="preserve">1era jornada (atlas municipal de riesgos, atención a la emergencia y perspectiva de género y DDHH en la pc municipal), Primeros auxilios psicológicos, </t>
  </si>
  <si>
    <t xml:space="preserve">1era jornada (atlas municipal de riesgos, atención a la emergencia y perspectiva de género y DDHH en la pc municipal), Hidrología básica, Ciclones tropicales, Meteorológia básica, Delimitación de peligros geológicos, </t>
  </si>
  <si>
    <t xml:space="preserve">1era jornada (atlas municipal de riesgos, atención a la emergencia y perspectiva de género y DDHH en la pc municipal), Atención a la emergencia, Primeros auxilios psicológicos, Replicadores en primera atención en lesiones menores, Meteorológia básica, </t>
  </si>
  <si>
    <t xml:space="preserve">1era jornada (atlas municipal de riesgos, atención a la emergencia y perspectiva de género y DDHH en la pc municipal), Diseño de escenarios y evacuación de inmuebles, </t>
  </si>
  <si>
    <t xml:space="preserve">1era jornada (atlas municipal de riesgos, atención a la emergencia y perspectiva de género y DDHH en la pc municipal), Diseño de escenarios y evacuación de inmuebles, Hidrología básica, Primeros auxilios psicológicos, Programa interno de protección civil, Meteorológia básica, Incorporación de la perspectiva del riesgo en diálogos comunitarios, </t>
  </si>
  <si>
    <t xml:space="preserve">Diseño de escenarios y evacuación de inmuebles, Programa interno de protección civil, Unidad interna de protección civil, Meteorológia básica, Frentes fríos y nortes, </t>
  </si>
  <si>
    <t xml:space="preserve">Perspectiva de género y protección civil, </t>
  </si>
  <si>
    <t xml:space="preserve">Primeros auxilios psicológicos, Técnicas básicas de rescate acuático, </t>
  </si>
  <si>
    <t xml:space="preserve">1era jornada (atlas municipal de riesgos, atención a la emergencia y perspectiva de género y DDHH en la pc municipal), Meteorológia básica, Frentes fríos y nortes, Control y aprovechamiento de enjambres, </t>
  </si>
  <si>
    <t xml:space="preserve">1era jornada (atlas municipal de riesgos, atención a la emergencia y perspectiva de género y DDHH en la pc municipal), Ciclones tropicales, Meteorológia básica, Instalaciones temporales en caso de desastre, Control y aprovechamiento de enjambres, Delimitación de peligros geológicos, </t>
  </si>
  <si>
    <t xml:space="preserve">1era jornada (atlas municipal de riesgos, atención a la emergencia y perspectiva de género y DDHH en la pc municipal), Prevención y combate de incendios, Primer respondiente en primeros auxilios, Primeros auxilios psicológicos, Programa interno de protección civil, Control y aprovechamiento de enjambres, </t>
  </si>
  <si>
    <t xml:space="preserve">1era jornada (atlas municipal de riesgos, atención a la emergencia y perspectiva de género y DDHH en la pc municipal), Primeros auxilios psicológicos, Programa interno de protección civil, Técnicas básicas de rescate acuático, Control y aprovechamiento de enjambres, Delimitación de peligros geológicos, </t>
  </si>
  <si>
    <t xml:space="preserve">Diseño de escenarios y evacuación de inmuebles, Delimitación de peligros geológicos, </t>
  </si>
  <si>
    <t xml:space="preserve">Primeros auxilios psicológicos, Instalaciones temporales en caso de desastre, </t>
  </si>
  <si>
    <t xml:space="preserve">Prevención y combate de incendios, Meteorológia básica, </t>
  </si>
  <si>
    <t xml:space="preserve">Primer respondiente en primeros auxilios, Control y aprovechamiento de enjambres, </t>
  </si>
  <si>
    <t xml:space="preserve">1era jornada (atlas municipal de riesgos, atención a la emergencia y perspectiva de género y DDHH en la pc municipal), Prevención y combate de incendios, Primeros auxilios psicológicos, Delimitación de peligros geológicos, </t>
  </si>
  <si>
    <t xml:space="preserve">1era jornada (atlas municipal de riesgos, atención a la emergencia y perspectiva de género y DDHH en la pc municipal), Frentes fríos y nortes, Control y aprovechamiento de enjambres, </t>
  </si>
  <si>
    <t xml:space="preserve">1era jornada (atlas municipal de riesgos, atención a la emergencia y perspectiva de género y DDHH en la pc municipal), Primeros auxilios psicológicos, Meteorológia básica, Frentes fríos y nortes, Instalaciones temporales en caso de desastre, </t>
  </si>
  <si>
    <t xml:space="preserve">Meteorológia básica, Frentes fríos y nortes, </t>
  </si>
  <si>
    <t xml:space="preserve">1era jornada (atlas municipal de riesgos, atención a la emergencia y perspectiva de género y DDHH en la pc municipal), Perspectiva de género y protección civil, Meteorológia básica, Frentes fríos y nortes, </t>
  </si>
  <si>
    <t xml:space="preserve">1era jornada (atlas municipal de riesgos, atención a la emergencia y perspectiva de género y DDHH en la pc municipal), Prevención y combate de incendios, Primeros auxilios psicológicos, Frentes fríos y nortes, </t>
  </si>
  <si>
    <t xml:space="preserve">Hidrología básica, Perspectiva de género y protección civil, Instalaciones temporales en caso de desastre, Control y aprovechamiento de enjambres, </t>
  </si>
  <si>
    <t xml:space="preserve">1era jornada (atlas municipal de riesgos, atención a la emergencia y perspectiva de género y DDHH en la pc municipal), Meteorológia básica, Frentes fríos y nortes, </t>
  </si>
  <si>
    <t xml:space="preserve">Diseño de escenarios y evacuación de inmuebles, Fenómenos perturbadores, Introducción a la protección civil y marco legal, Replicadores en primera atención en lesiones menores, Perspectiva de género y protección civil, Meteorológia básica, Frentes fríos y nortes, Delimitación de peligros geológicos, </t>
  </si>
  <si>
    <t xml:space="preserve">1era jornada (atlas municipal de riesgos, atención a la emergencia y perspectiva de género y DDHH en la pc municipal), Diseño de escenarios y evacuación de inmuebles, Primeros auxilios psicológicos, Programa interno de protección civil, Frentes fríos y nortes, Instalaciones temporales en caso de desastre, Control y aprovechamiento de enjambres, Delimitación de peligros geológicos,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</si>
</sst>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b/>
      <sz val="11"/>
      <color theme="1"/>
      <name val="Calibri"/>
      <family val="2"/>
      <scheme val="minor"/>
    </font>
    <font>
      <b/>
      <sz val="11"/>
      <color rgb="FF7030A0"/>
      <name val="Calibri"/>
      <family val="2"/>
      <scheme val="minor"/>
    </font>
    <font>
      <b/>
      <sz val="11"/>
      <color rgb="FFC00000"/>
      <name val="Calibri"/>
      <family val="2"/>
      <scheme val="minor"/>
    </font>
    <font>
      <sz val="10"/>
      <color theme="1"/>
      <name val="Arial"/>
      <family val="2"/>
    </font>
    <font>
      <sz val="10"/>
      <color rgb="FF000000"/>
      <name val="Arial"/>
      <family val="2"/>
    </font>
    <font>
      <sz val="10"/>
      <color theme="1"/>
      <name val="Calibri"/>
      <family val="2"/>
      <scheme val="minor"/>
    </font>
    <font>
      <b/>
      <sz val="10"/>
      <color theme="1"/>
      <name val="Calibri"/>
      <family val="2"/>
      <scheme val="minor"/>
    </font>
    <font>
      <sz val="8"/>
      <color theme="1"/>
      <name val="Arial"/>
      <family val="2"/>
    </font>
  </fonts>
  <fills count="5">
    <fill>
      <patternFill patternType="none"/>
    </fill>
    <fill>
      <patternFill patternType="gray125"/>
    </fill>
    <fill>
      <patternFill patternType="solid">
        <fgColor theme="4" tint="0.59999389629810485"/>
        <bgColor indexed="65"/>
      </patternFill>
    </fill>
    <fill>
      <patternFill patternType="solid">
        <fgColor theme="0"/>
        <bgColor indexed="64"/>
      </patternFill>
    </fill>
    <fill>
      <patternFill patternType="solid">
        <fgColor rgb="FFF2DEFE"/>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rgb="FF92D050"/>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28">
    <xf numFmtId="0" fontId="0" fillId="0" borderId="0" xfId="0"/>
    <xf numFmtId="0" fontId="0" fillId="0" borderId="1" xfId="0" applyBorder="1"/>
    <xf numFmtId="0" fontId="0" fillId="0" borderId="0" xfId="0" applyAlignment="1">
      <alignment horizontal="center"/>
    </xf>
    <xf numFmtId="0" fontId="0" fillId="0" borderId="1" xfId="0" applyBorder="1" applyAlignment="1">
      <alignment horizontal="justify" vertical="center" wrapText="1"/>
    </xf>
    <xf numFmtId="0" fontId="0" fillId="0" borderId="1" xfId="0" applyBorder="1" applyAlignment="1">
      <alignment horizontal="justify" vertical="center"/>
    </xf>
    <xf numFmtId="3" fontId="0" fillId="0" borderId="1" xfId="0" applyNumberFormat="1" applyBorder="1" applyAlignment="1">
      <alignment horizontal="center"/>
    </xf>
    <xf numFmtId="0" fontId="2" fillId="2" borderId="1" xfId="1" applyFont="1" applyBorder="1" applyAlignment="1">
      <alignment horizontal="center" vertical="center"/>
    </xf>
    <xf numFmtId="0" fontId="2" fillId="2" borderId="1" xfId="1" applyFont="1" applyBorder="1" applyAlignment="1">
      <alignment horizontal="center" vertical="center" wrapText="1"/>
    </xf>
    <xf numFmtId="0" fontId="2" fillId="0" borderId="0" xfId="0" applyFont="1" applyAlignment="1">
      <alignment horizontal="center" vertical="center"/>
    </xf>
    <xf numFmtId="0" fontId="0" fillId="3" borderId="1" xfId="0" applyFill="1" applyBorder="1" applyAlignment="1">
      <alignment horizontal="left" vertical="center"/>
    </xf>
    <xf numFmtId="0" fontId="0" fillId="3" borderId="1" xfId="0" applyFill="1" applyBorder="1"/>
    <xf numFmtId="0" fontId="0" fillId="3" borderId="1" xfId="0" applyFill="1" applyBorder="1" applyAlignment="1">
      <alignment wrapText="1"/>
    </xf>
    <xf numFmtId="0" fontId="0" fillId="3" borderId="1" xfId="0" applyFill="1" applyBorder="1" applyAlignment="1">
      <alignment horizontal="center" vertical="center"/>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4" fillId="0" borderId="1" xfId="0" applyFont="1" applyBorder="1" applyAlignment="1">
      <alignment horizontal="center" vertical="center" wrapText="1"/>
    </xf>
    <xf numFmtId="0" fontId="0" fillId="0" borderId="0" xfId="0" applyAlignment="1">
      <alignment horizontal="left" vertical="top"/>
    </xf>
    <xf numFmtId="0" fontId="5" fillId="0" borderId="1" xfId="0" applyFont="1" applyBorder="1" applyAlignment="1">
      <alignment horizontal="left" vertical="top"/>
    </xf>
    <xf numFmtId="0" fontId="2" fillId="2" borderId="1" xfId="1" applyFont="1" applyBorder="1" applyAlignment="1">
      <alignment horizontal="center" vertical="top"/>
    </xf>
    <xf numFmtId="0" fontId="0" fillId="0" borderId="0" xfId="0" applyAlignment="1">
      <alignment horizontal="center" vertical="top"/>
    </xf>
    <xf numFmtId="0" fontId="5" fillId="0" borderId="1" xfId="0" applyFont="1" applyBorder="1" applyAlignment="1">
      <alignment horizontal="center" vertical="top"/>
    </xf>
    <xf numFmtId="0" fontId="6" fillId="0" borderId="1" xfId="0" applyFont="1" applyBorder="1" applyAlignment="1">
      <alignment horizontal="left" vertical="top"/>
    </xf>
    <xf numFmtId="0" fontId="8" fillId="2" borderId="2" xfId="1" applyFont="1" applyBorder="1" applyAlignment="1">
      <alignment horizontal="center" vertical="top"/>
    </xf>
    <xf numFmtId="0" fontId="7" fillId="0" borderId="0" xfId="0" applyFont="1"/>
    <xf numFmtId="0" fontId="9" fillId="4" borderId="1" xfId="0" applyFont="1" applyFill="1" applyBorder="1" applyAlignment="1">
      <alignment horizontal="left" vertical="top"/>
    </xf>
    <xf numFmtId="0" fontId="0" fillId="4" borderId="1" xfId="0" applyFill="1" applyBorder="1" applyAlignment="1">
      <alignment horizontal="left" vertical="top"/>
    </xf>
    <xf numFmtId="0" fontId="0" fillId="4" borderId="4" xfId="0" applyFill="1" applyBorder="1" applyAlignment="1">
      <alignment horizontal="left" vertical="top"/>
    </xf>
    <xf numFmtId="0" fontId="0" fillId="4" borderId="3" xfId="0" applyFill="1" applyBorder="1" applyAlignment="1">
      <alignment horizontal="left" vertical="top"/>
    </xf>
  </cellXfs>
  <cellStyles count="2">
    <cellStyle name="40% - Énfasis1" xfId="1" builtinId="3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ESyP\Mapas_COESPO\Resources\cabeceras%20(localidades).csv" TargetMode="External"/><Relationship Id="rId1" Type="http://schemas.openxmlformats.org/officeDocument/2006/relationships/externalLinkPath" Target="/ESyP/Mapas_COESPO/Resources/cabeceras%20(localidades).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abeceras (localidades)"/>
    </sheetNames>
    <sheetDataSet>
      <sheetData sheetId="0">
        <row r="1">
          <cell r="D1" t="str">
            <v>nom_mun</v>
          </cell>
          <cell r="E1" t="str">
            <v>CVEGEO</v>
          </cell>
        </row>
        <row r="2">
          <cell r="D2" t="str">
            <v>Acajete</v>
          </cell>
          <cell r="E2">
            <v>30001</v>
          </cell>
        </row>
        <row r="3">
          <cell r="D3" t="str">
            <v>Acatlán</v>
          </cell>
          <cell r="E3">
            <v>30002</v>
          </cell>
        </row>
        <row r="4">
          <cell r="D4" t="str">
            <v>Acayucan</v>
          </cell>
          <cell r="E4">
            <v>30003</v>
          </cell>
        </row>
        <row r="5">
          <cell r="D5" t="str">
            <v>Actopan</v>
          </cell>
          <cell r="E5">
            <v>30004</v>
          </cell>
        </row>
        <row r="6">
          <cell r="D6" t="str">
            <v>Acula</v>
          </cell>
          <cell r="E6">
            <v>30005</v>
          </cell>
        </row>
        <row r="7">
          <cell r="D7" t="str">
            <v>Acultzingo</v>
          </cell>
          <cell r="E7">
            <v>30006</v>
          </cell>
        </row>
        <row r="8">
          <cell r="D8" t="str">
            <v>Camarón de Tejeda</v>
          </cell>
          <cell r="E8">
            <v>30007</v>
          </cell>
        </row>
        <row r="9">
          <cell r="D9" t="str">
            <v>Alpatláhuac</v>
          </cell>
          <cell r="E9">
            <v>30008</v>
          </cell>
        </row>
        <row r="10">
          <cell r="D10" t="str">
            <v>Alto Lucero de Gutiérrez Barrios</v>
          </cell>
          <cell r="E10">
            <v>30009</v>
          </cell>
        </row>
        <row r="11">
          <cell r="D11" t="str">
            <v>Altotonga</v>
          </cell>
          <cell r="E11">
            <v>30010</v>
          </cell>
        </row>
        <row r="12">
          <cell r="D12" t="str">
            <v>Alvarado</v>
          </cell>
          <cell r="E12">
            <v>30011</v>
          </cell>
        </row>
        <row r="13">
          <cell r="D13" t="str">
            <v>Amatitlán</v>
          </cell>
          <cell r="E13">
            <v>30012</v>
          </cell>
        </row>
        <row r="14">
          <cell r="D14" t="str">
            <v>Naranjos Amatlán</v>
          </cell>
          <cell r="E14">
            <v>30013</v>
          </cell>
        </row>
        <row r="15">
          <cell r="D15" t="str">
            <v>Amatlán de los Reyes</v>
          </cell>
          <cell r="E15">
            <v>30014</v>
          </cell>
        </row>
        <row r="16">
          <cell r="D16" t="str">
            <v>Angel R. Cabada</v>
          </cell>
          <cell r="E16">
            <v>30015</v>
          </cell>
        </row>
        <row r="17">
          <cell r="D17" t="str">
            <v>La Antigua</v>
          </cell>
          <cell r="E17">
            <v>30016</v>
          </cell>
        </row>
        <row r="18">
          <cell r="D18" t="str">
            <v>Apazapan</v>
          </cell>
          <cell r="E18">
            <v>30017</v>
          </cell>
        </row>
        <row r="19">
          <cell r="D19" t="str">
            <v>Aquila</v>
          </cell>
          <cell r="E19">
            <v>30018</v>
          </cell>
        </row>
        <row r="20">
          <cell r="D20" t="str">
            <v>Astacinga</v>
          </cell>
          <cell r="E20">
            <v>30019</v>
          </cell>
        </row>
        <row r="21">
          <cell r="D21" t="str">
            <v>Atlahuilco</v>
          </cell>
          <cell r="E21">
            <v>30020</v>
          </cell>
        </row>
        <row r="22">
          <cell r="D22" t="str">
            <v>Atoyac</v>
          </cell>
          <cell r="E22">
            <v>30021</v>
          </cell>
        </row>
        <row r="23">
          <cell r="D23" t="str">
            <v>Atzacan</v>
          </cell>
          <cell r="E23">
            <v>30022</v>
          </cell>
        </row>
        <row r="24">
          <cell r="D24" t="str">
            <v>Atzalan</v>
          </cell>
          <cell r="E24">
            <v>30023</v>
          </cell>
        </row>
        <row r="25">
          <cell r="D25" t="str">
            <v>Tlaltetela</v>
          </cell>
          <cell r="E25">
            <v>30024</v>
          </cell>
        </row>
        <row r="26">
          <cell r="D26" t="str">
            <v>Ayahualulco</v>
          </cell>
          <cell r="E26">
            <v>30025</v>
          </cell>
        </row>
        <row r="27">
          <cell r="D27" t="str">
            <v>Banderilla</v>
          </cell>
          <cell r="E27">
            <v>30026</v>
          </cell>
        </row>
        <row r="28">
          <cell r="D28" t="str">
            <v>Benito Juárez</v>
          </cell>
          <cell r="E28">
            <v>30027</v>
          </cell>
        </row>
        <row r="29">
          <cell r="D29" t="str">
            <v>Boca del Río</v>
          </cell>
          <cell r="E29">
            <v>30028</v>
          </cell>
        </row>
        <row r="30">
          <cell r="D30" t="str">
            <v>Calcahualco</v>
          </cell>
          <cell r="E30">
            <v>30029</v>
          </cell>
        </row>
        <row r="31">
          <cell r="D31" t="str">
            <v>Camerino Z. Mendoza</v>
          </cell>
          <cell r="E31">
            <v>30030</v>
          </cell>
        </row>
        <row r="32">
          <cell r="D32" t="str">
            <v>Carrillo Puerto</v>
          </cell>
          <cell r="E32">
            <v>30031</v>
          </cell>
        </row>
        <row r="33">
          <cell r="D33" t="str">
            <v>Catemaco</v>
          </cell>
          <cell r="E33">
            <v>30032</v>
          </cell>
        </row>
        <row r="34">
          <cell r="D34" t="str">
            <v>Cazones de Herrera</v>
          </cell>
          <cell r="E34">
            <v>30033</v>
          </cell>
        </row>
        <row r="35">
          <cell r="D35" t="str">
            <v>Cerro Azul</v>
          </cell>
          <cell r="E35">
            <v>30034</v>
          </cell>
        </row>
        <row r="36">
          <cell r="D36" t="str">
            <v>Citlaltépetl</v>
          </cell>
          <cell r="E36">
            <v>30035</v>
          </cell>
        </row>
        <row r="37">
          <cell r="D37" t="str">
            <v>Coacoatzintla</v>
          </cell>
          <cell r="E37">
            <v>30036</v>
          </cell>
        </row>
        <row r="38">
          <cell r="D38" t="str">
            <v>Coahuitlán</v>
          </cell>
          <cell r="E38">
            <v>30037</v>
          </cell>
        </row>
        <row r="39">
          <cell r="D39" t="str">
            <v>Coatepec</v>
          </cell>
          <cell r="E39">
            <v>30038</v>
          </cell>
        </row>
        <row r="40">
          <cell r="D40" t="str">
            <v>Coatzacoalcos</v>
          </cell>
          <cell r="E40">
            <v>30039</v>
          </cell>
        </row>
        <row r="41">
          <cell r="D41" t="str">
            <v>Coatzintla</v>
          </cell>
          <cell r="E41">
            <v>30040</v>
          </cell>
        </row>
        <row r="42">
          <cell r="D42" t="str">
            <v>Coetzala</v>
          </cell>
          <cell r="E42">
            <v>30041</v>
          </cell>
        </row>
        <row r="43">
          <cell r="D43" t="str">
            <v>Colipa</v>
          </cell>
          <cell r="E43">
            <v>30042</v>
          </cell>
        </row>
        <row r="44">
          <cell r="D44" t="str">
            <v>Comapa</v>
          </cell>
          <cell r="E44">
            <v>30043</v>
          </cell>
        </row>
        <row r="45">
          <cell r="D45" t="str">
            <v>Córdoba</v>
          </cell>
          <cell r="E45">
            <v>30044</v>
          </cell>
        </row>
        <row r="46">
          <cell r="D46" t="str">
            <v>Cosamaloapan de Carpio</v>
          </cell>
          <cell r="E46">
            <v>30045</v>
          </cell>
        </row>
        <row r="47">
          <cell r="D47" t="str">
            <v>Cosautlán de Carvajal</v>
          </cell>
          <cell r="E47">
            <v>30046</v>
          </cell>
        </row>
        <row r="48">
          <cell r="D48" t="str">
            <v>Coscomatepec</v>
          </cell>
          <cell r="E48">
            <v>30047</v>
          </cell>
        </row>
        <row r="49">
          <cell r="D49" t="str">
            <v>Cosoleacaque</v>
          </cell>
          <cell r="E49">
            <v>30048</v>
          </cell>
        </row>
        <row r="50">
          <cell r="D50" t="str">
            <v>Cotaxtla</v>
          </cell>
          <cell r="E50">
            <v>30049</v>
          </cell>
        </row>
        <row r="51">
          <cell r="D51" t="str">
            <v>Coxquihui</v>
          </cell>
          <cell r="E51">
            <v>30050</v>
          </cell>
        </row>
        <row r="52">
          <cell r="D52" t="str">
            <v>Coyutla</v>
          </cell>
          <cell r="E52">
            <v>30051</v>
          </cell>
        </row>
        <row r="53">
          <cell r="D53" t="str">
            <v>Cuichapa</v>
          </cell>
          <cell r="E53">
            <v>30052</v>
          </cell>
        </row>
        <row r="54">
          <cell r="D54" t="str">
            <v>Cuitláhuac</v>
          </cell>
          <cell r="E54">
            <v>30053</v>
          </cell>
        </row>
        <row r="55">
          <cell r="D55" t="str">
            <v>Chacaltianguis</v>
          </cell>
          <cell r="E55">
            <v>30054</v>
          </cell>
        </row>
        <row r="56">
          <cell r="D56" t="str">
            <v>Chalma</v>
          </cell>
          <cell r="E56">
            <v>30055</v>
          </cell>
        </row>
        <row r="57">
          <cell r="D57" t="str">
            <v>Chiconamel</v>
          </cell>
          <cell r="E57">
            <v>30056</v>
          </cell>
        </row>
        <row r="58">
          <cell r="D58" t="str">
            <v>Chiconquiaco</v>
          </cell>
          <cell r="E58">
            <v>30057</v>
          </cell>
        </row>
        <row r="59">
          <cell r="D59" t="str">
            <v>Chicontepec</v>
          </cell>
          <cell r="E59">
            <v>30058</v>
          </cell>
        </row>
        <row r="60">
          <cell r="D60" t="str">
            <v>Chinameca</v>
          </cell>
          <cell r="E60">
            <v>30059</v>
          </cell>
        </row>
        <row r="61">
          <cell r="D61" t="str">
            <v>Chinampa de Gorostiza</v>
          </cell>
          <cell r="E61">
            <v>30060</v>
          </cell>
        </row>
        <row r="62">
          <cell r="D62" t="str">
            <v>Las Choapas</v>
          </cell>
          <cell r="E62">
            <v>30061</v>
          </cell>
        </row>
        <row r="63">
          <cell r="D63" t="str">
            <v>Chocamán</v>
          </cell>
          <cell r="E63">
            <v>30062</v>
          </cell>
        </row>
        <row r="64">
          <cell r="D64" t="str">
            <v>Chontla</v>
          </cell>
          <cell r="E64">
            <v>30063</v>
          </cell>
        </row>
        <row r="65">
          <cell r="D65" t="str">
            <v>Chumatlán</v>
          </cell>
          <cell r="E65">
            <v>30064</v>
          </cell>
        </row>
        <row r="66">
          <cell r="D66" t="str">
            <v>Emiliano Zapata</v>
          </cell>
          <cell r="E66">
            <v>30065</v>
          </cell>
        </row>
        <row r="67">
          <cell r="D67" t="str">
            <v>Espinal</v>
          </cell>
          <cell r="E67">
            <v>30066</v>
          </cell>
        </row>
        <row r="68">
          <cell r="D68" t="str">
            <v>Filomeno Mata</v>
          </cell>
          <cell r="E68">
            <v>30067</v>
          </cell>
        </row>
        <row r="69">
          <cell r="D69" t="str">
            <v>Fortín</v>
          </cell>
          <cell r="E69">
            <v>30068</v>
          </cell>
        </row>
        <row r="70">
          <cell r="D70" t="str">
            <v>Gutiérrez Zamora</v>
          </cell>
          <cell r="E70">
            <v>30069</v>
          </cell>
        </row>
        <row r="71">
          <cell r="D71" t="str">
            <v>Hidalgotitlán</v>
          </cell>
          <cell r="E71">
            <v>30070</v>
          </cell>
        </row>
        <row r="72">
          <cell r="D72" t="str">
            <v>Huatusco</v>
          </cell>
          <cell r="E72">
            <v>30071</v>
          </cell>
        </row>
        <row r="73">
          <cell r="D73" t="str">
            <v>Huayacocotla</v>
          </cell>
          <cell r="E73">
            <v>30072</v>
          </cell>
        </row>
        <row r="74">
          <cell r="D74" t="str">
            <v>Hueyapan de Ocampo</v>
          </cell>
          <cell r="E74">
            <v>30073</v>
          </cell>
        </row>
        <row r="75">
          <cell r="D75" t="str">
            <v>Huiloapan de Cuauhtémoc</v>
          </cell>
          <cell r="E75">
            <v>30074</v>
          </cell>
        </row>
        <row r="76">
          <cell r="D76" t="str">
            <v>Ignacio de la Llave</v>
          </cell>
          <cell r="E76">
            <v>30075</v>
          </cell>
        </row>
        <row r="77">
          <cell r="D77" t="str">
            <v>Ilamatlán</v>
          </cell>
          <cell r="E77">
            <v>30076</v>
          </cell>
        </row>
        <row r="78">
          <cell r="D78" t="str">
            <v>Isla</v>
          </cell>
          <cell r="E78">
            <v>30077</v>
          </cell>
        </row>
        <row r="79">
          <cell r="D79" t="str">
            <v>Ixcatepec</v>
          </cell>
          <cell r="E79">
            <v>30078</v>
          </cell>
        </row>
        <row r="80">
          <cell r="D80" t="str">
            <v>Ixhuacán de los Reyes</v>
          </cell>
          <cell r="E80">
            <v>30079</v>
          </cell>
        </row>
        <row r="81">
          <cell r="D81" t="str">
            <v>Ixhuatlán del Café</v>
          </cell>
          <cell r="E81">
            <v>30080</v>
          </cell>
        </row>
        <row r="82">
          <cell r="D82" t="str">
            <v>Ixhuatlancillo</v>
          </cell>
          <cell r="E82">
            <v>30081</v>
          </cell>
        </row>
        <row r="83">
          <cell r="D83" t="str">
            <v>Ixhuatlán del Sureste</v>
          </cell>
          <cell r="E83">
            <v>30082</v>
          </cell>
        </row>
        <row r="84">
          <cell r="D84" t="str">
            <v>Ixhuatlán de Madero</v>
          </cell>
          <cell r="E84">
            <v>30083</v>
          </cell>
        </row>
        <row r="85">
          <cell r="D85" t="str">
            <v>Ixmatlahuacan</v>
          </cell>
          <cell r="E85">
            <v>30084</v>
          </cell>
        </row>
        <row r="86">
          <cell r="D86" t="str">
            <v>Ixtaczoquitlán</v>
          </cell>
          <cell r="E86">
            <v>30085</v>
          </cell>
        </row>
        <row r="87">
          <cell r="D87" t="str">
            <v>Jalacingo</v>
          </cell>
          <cell r="E87">
            <v>30086</v>
          </cell>
        </row>
        <row r="88">
          <cell r="D88" t="str">
            <v>Xalapa</v>
          </cell>
          <cell r="E88">
            <v>30087</v>
          </cell>
        </row>
        <row r="89">
          <cell r="D89" t="str">
            <v>Jalcomulco</v>
          </cell>
          <cell r="E89">
            <v>30088</v>
          </cell>
        </row>
        <row r="90">
          <cell r="D90" t="str">
            <v>Jáltipan</v>
          </cell>
          <cell r="E90">
            <v>30089</v>
          </cell>
        </row>
        <row r="91">
          <cell r="D91" t="str">
            <v>Jamapa</v>
          </cell>
          <cell r="E91">
            <v>30090</v>
          </cell>
        </row>
        <row r="92">
          <cell r="D92" t="str">
            <v>Jesús Carranza</v>
          </cell>
          <cell r="E92">
            <v>30091</v>
          </cell>
        </row>
        <row r="93">
          <cell r="D93" t="str">
            <v>Xico</v>
          </cell>
          <cell r="E93">
            <v>30092</v>
          </cell>
        </row>
        <row r="94">
          <cell r="D94" t="str">
            <v>Jilotepec</v>
          </cell>
          <cell r="E94">
            <v>30093</v>
          </cell>
        </row>
        <row r="95">
          <cell r="D95" t="str">
            <v>Juan Rodríguez Clara</v>
          </cell>
          <cell r="E95">
            <v>30094</v>
          </cell>
        </row>
        <row r="96">
          <cell r="D96" t="str">
            <v>Juchique de Ferrer</v>
          </cell>
          <cell r="E96">
            <v>30095</v>
          </cell>
        </row>
        <row r="97">
          <cell r="D97" t="str">
            <v>Landero y Coss</v>
          </cell>
          <cell r="E97">
            <v>30096</v>
          </cell>
        </row>
        <row r="98">
          <cell r="D98" t="str">
            <v>Lerdo de Tejada</v>
          </cell>
          <cell r="E98">
            <v>30097</v>
          </cell>
        </row>
        <row r="99">
          <cell r="D99" t="str">
            <v>Magdalena</v>
          </cell>
          <cell r="E99">
            <v>30098</v>
          </cell>
        </row>
        <row r="100">
          <cell r="D100" t="str">
            <v>Maltrata</v>
          </cell>
          <cell r="E100">
            <v>30099</v>
          </cell>
        </row>
        <row r="101">
          <cell r="D101" t="str">
            <v>Manlio Fabio Altamirano</v>
          </cell>
          <cell r="E101">
            <v>30100</v>
          </cell>
        </row>
        <row r="102">
          <cell r="D102" t="str">
            <v>Mariano Escobedo</v>
          </cell>
          <cell r="E102">
            <v>30101</v>
          </cell>
        </row>
        <row r="103">
          <cell r="D103" t="str">
            <v>Martínez de la Torre</v>
          </cell>
          <cell r="E103">
            <v>30102</v>
          </cell>
        </row>
        <row r="104">
          <cell r="D104" t="str">
            <v>Mecatlán</v>
          </cell>
          <cell r="E104">
            <v>30103</v>
          </cell>
        </row>
        <row r="105">
          <cell r="D105" t="str">
            <v>Mecayapan</v>
          </cell>
          <cell r="E105">
            <v>30104</v>
          </cell>
        </row>
        <row r="106">
          <cell r="D106" t="str">
            <v>Medellín de Bravo</v>
          </cell>
          <cell r="E106">
            <v>30105</v>
          </cell>
        </row>
        <row r="107">
          <cell r="D107" t="str">
            <v>Miahuatlán</v>
          </cell>
          <cell r="E107">
            <v>30106</v>
          </cell>
        </row>
        <row r="108">
          <cell r="D108" t="str">
            <v>Las Minas</v>
          </cell>
          <cell r="E108">
            <v>30107</v>
          </cell>
        </row>
        <row r="109">
          <cell r="D109" t="str">
            <v>Minatitlán</v>
          </cell>
          <cell r="E109">
            <v>30108</v>
          </cell>
        </row>
        <row r="110">
          <cell r="D110" t="str">
            <v>Misantla</v>
          </cell>
          <cell r="E110">
            <v>30109</v>
          </cell>
        </row>
        <row r="111">
          <cell r="D111" t="str">
            <v>Mixtla de Altamirano</v>
          </cell>
          <cell r="E111">
            <v>30110</v>
          </cell>
        </row>
        <row r="112">
          <cell r="D112" t="str">
            <v>Moloacán</v>
          </cell>
          <cell r="E112">
            <v>30111</v>
          </cell>
        </row>
        <row r="113">
          <cell r="D113" t="str">
            <v>Naolinco</v>
          </cell>
          <cell r="E113">
            <v>30112</v>
          </cell>
        </row>
        <row r="114">
          <cell r="D114" t="str">
            <v>Naranjal</v>
          </cell>
          <cell r="E114">
            <v>30113</v>
          </cell>
        </row>
        <row r="115">
          <cell r="D115" t="str">
            <v>Nautla</v>
          </cell>
          <cell r="E115">
            <v>30114</v>
          </cell>
        </row>
        <row r="116">
          <cell r="D116" t="str">
            <v>Nogales</v>
          </cell>
          <cell r="E116">
            <v>30115</v>
          </cell>
        </row>
        <row r="117">
          <cell r="D117" t="str">
            <v>Oluta</v>
          </cell>
          <cell r="E117">
            <v>30116</v>
          </cell>
        </row>
        <row r="118">
          <cell r="D118" t="str">
            <v>Omealca</v>
          </cell>
          <cell r="E118">
            <v>30117</v>
          </cell>
        </row>
        <row r="119">
          <cell r="D119" t="str">
            <v>Orizaba</v>
          </cell>
          <cell r="E119">
            <v>30118</v>
          </cell>
        </row>
        <row r="120">
          <cell r="D120" t="str">
            <v>Otatitlán</v>
          </cell>
          <cell r="E120">
            <v>30119</v>
          </cell>
        </row>
        <row r="121">
          <cell r="D121" t="str">
            <v>Oteapan</v>
          </cell>
          <cell r="E121">
            <v>30120</v>
          </cell>
        </row>
        <row r="122">
          <cell r="D122" t="str">
            <v>Ozuluama de Mascareñas</v>
          </cell>
          <cell r="E122">
            <v>30121</v>
          </cell>
        </row>
        <row r="123">
          <cell r="D123" t="str">
            <v>Pajapan</v>
          </cell>
          <cell r="E123">
            <v>30122</v>
          </cell>
        </row>
        <row r="124">
          <cell r="D124" t="str">
            <v>Pánuco</v>
          </cell>
          <cell r="E124">
            <v>30123</v>
          </cell>
        </row>
        <row r="125">
          <cell r="D125" t="str">
            <v>Papantla</v>
          </cell>
          <cell r="E125">
            <v>30124</v>
          </cell>
        </row>
        <row r="126">
          <cell r="D126" t="str">
            <v>Paso del Macho</v>
          </cell>
          <cell r="E126">
            <v>30125</v>
          </cell>
        </row>
        <row r="127">
          <cell r="D127" t="str">
            <v>Paso de Ovejas</v>
          </cell>
          <cell r="E127">
            <v>30126</v>
          </cell>
        </row>
        <row r="128">
          <cell r="D128" t="str">
            <v>La Perla</v>
          </cell>
          <cell r="E128">
            <v>30127</v>
          </cell>
        </row>
        <row r="129">
          <cell r="D129" t="str">
            <v>Perote</v>
          </cell>
          <cell r="E129">
            <v>30128</v>
          </cell>
        </row>
        <row r="130">
          <cell r="D130" t="str">
            <v>Platón Sánchez</v>
          </cell>
          <cell r="E130">
            <v>30129</v>
          </cell>
        </row>
        <row r="131">
          <cell r="D131" t="str">
            <v>Playa Vicente</v>
          </cell>
          <cell r="E131">
            <v>30130</v>
          </cell>
        </row>
        <row r="132">
          <cell r="D132" t="str">
            <v>Poza Rica de Hidalgo</v>
          </cell>
          <cell r="E132">
            <v>30131</v>
          </cell>
        </row>
        <row r="133">
          <cell r="D133" t="str">
            <v>Las Vigas de Ramírez</v>
          </cell>
          <cell r="E133">
            <v>30132</v>
          </cell>
        </row>
        <row r="134">
          <cell r="D134" t="str">
            <v>Pueblo Viejo</v>
          </cell>
          <cell r="E134">
            <v>30133</v>
          </cell>
        </row>
        <row r="135">
          <cell r="D135" t="str">
            <v>Puente Nacional</v>
          </cell>
          <cell r="E135">
            <v>30134</v>
          </cell>
        </row>
        <row r="136">
          <cell r="D136" t="str">
            <v>Rafael Delgado</v>
          </cell>
          <cell r="E136">
            <v>30135</v>
          </cell>
        </row>
        <row r="137">
          <cell r="D137" t="str">
            <v>Rafael Lucio</v>
          </cell>
          <cell r="E137">
            <v>30136</v>
          </cell>
        </row>
        <row r="138">
          <cell r="D138" t="str">
            <v>Los Reyes</v>
          </cell>
          <cell r="E138">
            <v>30137</v>
          </cell>
        </row>
        <row r="139">
          <cell r="D139" t="str">
            <v>Río Blanco</v>
          </cell>
          <cell r="E139">
            <v>30138</v>
          </cell>
        </row>
        <row r="140">
          <cell r="D140" t="str">
            <v>Saltabarranca</v>
          </cell>
          <cell r="E140">
            <v>30139</v>
          </cell>
        </row>
        <row r="141">
          <cell r="D141" t="str">
            <v>San Andrés Tenejapan</v>
          </cell>
          <cell r="E141">
            <v>30140</v>
          </cell>
        </row>
        <row r="142">
          <cell r="D142" t="str">
            <v>San Andrés Tuxtla</v>
          </cell>
          <cell r="E142">
            <v>30141</v>
          </cell>
        </row>
        <row r="143">
          <cell r="D143" t="str">
            <v>San Juan Evangelista</v>
          </cell>
          <cell r="E143">
            <v>30142</v>
          </cell>
        </row>
        <row r="144">
          <cell r="D144" t="str">
            <v>Santiago Tuxtla</v>
          </cell>
          <cell r="E144">
            <v>30143</v>
          </cell>
        </row>
        <row r="145">
          <cell r="D145" t="str">
            <v>Sayula de Alemán</v>
          </cell>
          <cell r="E145">
            <v>30144</v>
          </cell>
        </row>
        <row r="146">
          <cell r="D146" t="str">
            <v>Soconusco</v>
          </cell>
          <cell r="E146">
            <v>30145</v>
          </cell>
        </row>
        <row r="147">
          <cell r="D147" t="str">
            <v>Sochiapa</v>
          </cell>
          <cell r="E147">
            <v>30146</v>
          </cell>
        </row>
        <row r="148">
          <cell r="D148" t="str">
            <v>Soledad Atzompa</v>
          </cell>
          <cell r="E148">
            <v>30147</v>
          </cell>
        </row>
        <row r="149">
          <cell r="D149" t="str">
            <v>Soledad de Doblado</v>
          </cell>
          <cell r="E149">
            <v>30148</v>
          </cell>
        </row>
        <row r="150">
          <cell r="D150" t="str">
            <v>Soteapan</v>
          </cell>
          <cell r="E150">
            <v>30149</v>
          </cell>
        </row>
        <row r="151">
          <cell r="D151" t="str">
            <v>Tamalín</v>
          </cell>
          <cell r="E151">
            <v>30150</v>
          </cell>
        </row>
        <row r="152">
          <cell r="D152" t="str">
            <v>Tamiahua</v>
          </cell>
          <cell r="E152">
            <v>30151</v>
          </cell>
        </row>
        <row r="153">
          <cell r="D153" t="str">
            <v>Tampico Alto</v>
          </cell>
          <cell r="E153">
            <v>30152</v>
          </cell>
        </row>
        <row r="154">
          <cell r="D154" t="str">
            <v>Tancoco</v>
          </cell>
          <cell r="E154">
            <v>30153</v>
          </cell>
        </row>
        <row r="155">
          <cell r="D155" t="str">
            <v>Tantima</v>
          </cell>
          <cell r="E155">
            <v>30154</v>
          </cell>
        </row>
        <row r="156">
          <cell r="D156" t="str">
            <v>Tantoyuca</v>
          </cell>
          <cell r="E156">
            <v>30155</v>
          </cell>
        </row>
        <row r="157">
          <cell r="D157" t="str">
            <v>Tatatila</v>
          </cell>
          <cell r="E157">
            <v>30156</v>
          </cell>
        </row>
        <row r="158">
          <cell r="D158" t="str">
            <v>Castillo de Teayo</v>
          </cell>
          <cell r="E158">
            <v>30157</v>
          </cell>
        </row>
        <row r="159">
          <cell r="D159" t="str">
            <v>Tecolutla</v>
          </cell>
          <cell r="E159">
            <v>30158</v>
          </cell>
        </row>
        <row r="160">
          <cell r="D160" t="str">
            <v>Tehuipango</v>
          </cell>
          <cell r="E160">
            <v>30159</v>
          </cell>
        </row>
        <row r="161">
          <cell r="D161" t="str">
            <v>Álamo Temapache</v>
          </cell>
          <cell r="E161">
            <v>30160</v>
          </cell>
        </row>
        <row r="162">
          <cell r="D162" t="str">
            <v>Tempoal</v>
          </cell>
          <cell r="E162">
            <v>30161</v>
          </cell>
        </row>
        <row r="163">
          <cell r="D163" t="str">
            <v>Tenampa</v>
          </cell>
          <cell r="E163">
            <v>30162</v>
          </cell>
        </row>
        <row r="164">
          <cell r="D164" t="str">
            <v>Tenochtitlán</v>
          </cell>
          <cell r="E164">
            <v>30163</v>
          </cell>
        </row>
        <row r="165">
          <cell r="D165" t="str">
            <v>Teocelo</v>
          </cell>
          <cell r="E165">
            <v>30164</v>
          </cell>
        </row>
        <row r="166">
          <cell r="D166" t="str">
            <v>Tepatlaxco</v>
          </cell>
          <cell r="E166">
            <v>30165</v>
          </cell>
        </row>
        <row r="167">
          <cell r="D167" t="str">
            <v>Tepetlán</v>
          </cell>
          <cell r="E167">
            <v>30166</v>
          </cell>
        </row>
        <row r="168">
          <cell r="D168" t="str">
            <v>Tepetzintla</v>
          </cell>
          <cell r="E168">
            <v>30167</v>
          </cell>
        </row>
        <row r="169">
          <cell r="D169" t="str">
            <v>Tequila</v>
          </cell>
          <cell r="E169">
            <v>30168</v>
          </cell>
        </row>
        <row r="170">
          <cell r="D170" t="str">
            <v>José Azueta</v>
          </cell>
          <cell r="E170">
            <v>30169</v>
          </cell>
        </row>
        <row r="171">
          <cell r="D171" t="str">
            <v>Texcatepec</v>
          </cell>
          <cell r="E171">
            <v>30170</v>
          </cell>
        </row>
        <row r="172">
          <cell r="D172" t="str">
            <v>Texhuacán</v>
          </cell>
          <cell r="E172">
            <v>30171</v>
          </cell>
        </row>
        <row r="173">
          <cell r="D173" t="str">
            <v>Texistepec</v>
          </cell>
          <cell r="E173">
            <v>30172</v>
          </cell>
        </row>
        <row r="174">
          <cell r="D174" t="str">
            <v>Tezonapa</v>
          </cell>
          <cell r="E174">
            <v>30173</v>
          </cell>
        </row>
        <row r="175">
          <cell r="D175" t="str">
            <v>Tierra Blanca</v>
          </cell>
          <cell r="E175">
            <v>30174</v>
          </cell>
        </row>
        <row r="176">
          <cell r="D176" t="str">
            <v>Tihuatlán</v>
          </cell>
          <cell r="E176">
            <v>30175</v>
          </cell>
        </row>
        <row r="177">
          <cell r="D177" t="str">
            <v>Tlacojalpan</v>
          </cell>
          <cell r="E177">
            <v>30176</v>
          </cell>
        </row>
        <row r="178">
          <cell r="D178" t="str">
            <v>Tlacolulan</v>
          </cell>
          <cell r="E178">
            <v>30177</v>
          </cell>
        </row>
        <row r="179">
          <cell r="D179" t="str">
            <v>Tlacotalpan</v>
          </cell>
          <cell r="E179">
            <v>30178</v>
          </cell>
        </row>
        <row r="180">
          <cell r="D180" t="str">
            <v>Tlacotepec de Mejía</v>
          </cell>
          <cell r="E180">
            <v>30179</v>
          </cell>
        </row>
        <row r="181">
          <cell r="D181" t="str">
            <v>Tlachichilco</v>
          </cell>
          <cell r="E181">
            <v>30180</v>
          </cell>
        </row>
        <row r="182">
          <cell r="D182" t="str">
            <v>Tlalixcoyan</v>
          </cell>
          <cell r="E182">
            <v>30181</v>
          </cell>
        </row>
        <row r="183">
          <cell r="D183" t="str">
            <v>Tlalnelhuayocan</v>
          </cell>
          <cell r="E183">
            <v>30182</v>
          </cell>
        </row>
        <row r="184">
          <cell r="D184" t="str">
            <v>Tlapacoyan</v>
          </cell>
          <cell r="E184">
            <v>30183</v>
          </cell>
        </row>
        <row r="185">
          <cell r="D185" t="str">
            <v>Tlaquilpa</v>
          </cell>
          <cell r="E185">
            <v>30184</v>
          </cell>
        </row>
        <row r="186">
          <cell r="D186" t="str">
            <v>Tlilapan</v>
          </cell>
          <cell r="E186">
            <v>30185</v>
          </cell>
        </row>
        <row r="187">
          <cell r="D187" t="str">
            <v>Tomatlán</v>
          </cell>
          <cell r="E187">
            <v>30186</v>
          </cell>
        </row>
        <row r="188">
          <cell r="D188" t="str">
            <v>Tonayán</v>
          </cell>
          <cell r="E188">
            <v>30187</v>
          </cell>
        </row>
        <row r="189">
          <cell r="D189" t="str">
            <v>Totutla</v>
          </cell>
          <cell r="E189">
            <v>30188</v>
          </cell>
        </row>
        <row r="190">
          <cell r="D190" t="str">
            <v>Tuxpan</v>
          </cell>
          <cell r="E190">
            <v>30189</v>
          </cell>
        </row>
        <row r="191">
          <cell r="D191" t="str">
            <v>Tuxtilla</v>
          </cell>
          <cell r="E191">
            <v>30190</v>
          </cell>
        </row>
        <row r="192">
          <cell r="D192" t="str">
            <v>Ursulo Galván</v>
          </cell>
          <cell r="E192">
            <v>30191</v>
          </cell>
        </row>
        <row r="193">
          <cell r="D193" t="str">
            <v>Vega de Alatorre</v>
          </cell>
          <cell r="E193">
            <v>30192</v>
          </cell>
        </row>
        <row r="194">
          <cell r="D194" t="str">
            <v>Veracruz</v>
          </cell>
          <cell r="E194">
            <v>30193</v>
          </cell>
        </row>
        <row r="195">
          <cell r="D195" t="str">
            <v>Villa Aldama</v>
          </cell>
          <cell r="E195">
            <v>30194</v>
          </cell>
        </row>
        <row r="196">
          <cell r="D196" t="str">
            <v>Xoxocotla</v>
          </cell>
          <cell r="E196">
            <v>30195</v>
          </cell>
        </row>
        <row r="197">
          <cell r="D197" t="str">
            <v>Yanga</v>
          </cell>
          <cell r="E197">
            <v>30196</v>
          </cell>
        </row>
        <row r="198">
          <cell r="D198" t="str">
            <v>Yecuatla</v>
          </cell>
          <cell r="E198">
            <v>30197</v>
          </cell>
        </row>
        <row r="199">
          <cell r="D199" t="str">
            <v>Zacualpan</v>
          </cell>
          <cell r="E199">
            <v>30198</v>
          </cell>
        </row>
        <row r="200">
          <cell r="D200" t="str">
            <v>Zaragoza</v>
          </cell>
          <cell r="E200">
            <v>30199</v>
          </cell>
        </row>
        <row r="201">
          <cell r="D201" t="str">
            <v>Zentla</v>
          </cell>
          <cell r="E201">
            <v>30200</v>
          </cell>
        </row>
        <row r="202">
          <cell r="D202" t="str">
            <v>Zongolica</v>
          </cell>
          <cell r="E202">
            <v>30201</v>
          </cell>
        </row>
        <row r="203">
          <cell r="D203" t="str">
            <v>Zontecomatlán de López y Fuentes</v>
          </cell>
          <cell r="E203">
            <v>30202</v>
          </cell>
        </row>
        <row r="204">
          <cell r="D204" t="str">
            <v>Zozocolco de Hidalgo</v>
          </cell>
          <cell r="E204">
            <v>30203</v>
          </cell>
        </row>
        <row r="205">
          <cell r="D205" t="str">
            <v>Agua Dulce</v>
          </cell>
          <cell r="E205">
            <v>30204</v>
          </cell>
        </row>
        <row r="206">
          <cell r="D206" t="str">
            <v>El Higo</v>
          </cell>
          <cell r="E206">
            <v>30205</v>
          </cell>
        </row>
        <row r="207">
          <cell r="D207" t="str">
            <v>Nanchital de Lázaro Cárdenas del Río</v>
          </cell>
          <cell r="E207">
            <v>30206</v>
          </cell>
        </row>
        <row r="208">
          <cell r="D208" t="str">
            <v>Tres Valles</v>
          </cell>
          <cell r="E208">
            <v>30207</v>
          </cell>
        </row>
        <row r="209">
          <cell r="D209" t="str">
            <v>Carlos A. Carrillo</v>
          </cell>
          <cell r="E209">
            <v>30208</v>
          </cell>
        </row>
        <row r="210">
          <cell r="D210" t="str">
            <v>Tatahuicapan de Juárez</v>
          </cell>
          <cell r="E210">
            <v>30209</v>
          </cell>
        </row>
        <row r="211">
          <cell r="D211" t="str">
            <v>Uxpanapa</v>
          </cell>
          <cell r="E211">
            <v>30210</v>
          </cell>
        </row>
        <row r="212">
          <cell r="D212" t="str">
            <v>San Rafael</v>
          </cell>
          <cell r="E212">
            <v>30211</v>
          </cell>
        </row>
        <row r="213">
          <cell r="D213" t="str">
            <v>Santiago Sochiapan</v>
          </cell>
          <cell r="E213">
            <v>30212</v>
          </cell>
        </row>
        <row r="214">
          <cell r="D214" t="str">
            <v>Ciudad de México</v>
          </cell>
          <cell r="E214">
            <v>90140001</v>
          </cell>
        </row>
        <row r="215">
          <cell r="D215" t="str">
            <v>Guadalajara, Jal.</v>
          </cell>
          <cell r="E215">
            <v>30213</v>
          </cell>
        </row>
        <row r="216">
          <cell r="D216" t="str">
            <v>Pachuca, Hgo.</v>
          </cell>
          <cell r="E216">
            <v>30214</v>
          </cell>
        </row>
        <row r="217">
          <cell r="D217" t="str">
            <v>Tlaxcala</v>
          </cell>
          <cell r="E217">
            <v>90150002</v>
          </cell>
        </row>
        <row r="218">
          <cell r="D218" t="str">
            <v>Nuevo León</v>
          </cell>
          <cell r="E218">
            <v>19000</v>
          </cell>
        </row>
        <row r="219">
          <cell r="D219" t="str">
            <v>Puebla</v>
          </cell>
          <cell r="E219">
            <v>21000</v>
          </cell>
        </row>
        <row r="220">
          <cell r="D220" t="str">
            <v>Tabasco</v>
          </cell>
          <cell r="E220">
            <v>27000</v>
          </cell>
        </row>
        <row r="221">
          <cell r="D221" t="str">
            <v>Tijuana</v>
          </cell>
          <cell r="E221">
            <v>2004</v>
          </cell>
        </row>
        <row r="222">
          <cell r="D222" t="str">
            <v>Mexicalli</v>
          </cell>
          <cell r="E222">
            <v>27001</v>
          </cell>
        </row>
        <row r="223">
          <cell r="D223" t="str">
            <v>Monterrey</v>
          </cell>
          <cell r="E223">
            <v>27039</v>
          </cell>
        </row>
        <row r="224">
          <cell r="D224" t="str">
            <v>Yucatán</v>
          </cell>
          <cell r="E224">
            <v>31050</v>
          </cell>
        </row>
        <row r="225">
          <cell r="D225" t="str">
            <v>Xochitepec</v>
          </cell>
          <cell r="E225">
            <v>17028</v>
          </cell>
        </row>
        <row r="226">
          <cell r="D226" t="str">
            <v>Tamaulipas</v>
          </cell>
          <cell r="E226">
            <v>28000</v>
          </cell>
        </row>
        <row r="227">
          <cell r="D227" t="str">
            <v>Hidalgotitlán</v>
          </cell>
          <cell r="E227">
            <v>13000</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5"/>
  <sheetViews>
    <sheetView zoomScaleNormal="100" workbookViewId="0">
      <selection sqref="A1:D1"/>
    </sheetView>
  </sheetViews>
  <sheetFormatPr baseColWidth="10" defaultRowHeight="15" x14ac:dyDescent="0.25"/>
  <cols>
    <col min="1" max="1" width="9.28515625" bestFit="1" customWidth="1"/>
    <col min="2" max="2" width="30.42578125" customWidth="1"/>
    <col min="3" max="3" width="32.5703125" style="2" customWidth="1"/>
    <col min="4" max="4" width="120.85546875" style="2" customWidth="1"/>
  </cols>
  <sheetData>
    <row r="1" spans="1:4" s="8" customFormat="1" ht="52.5" customHeight="1" x14ac:dyDescent="0.25">
      <c r="A1" s="6" t="s">
        <v>255</v>
      </c>
      <c r="B1" s="6" t="s">
        <v>252</v>
      </c>
      <c r="C1" s="7" t="s">
        <v>253</v>
      </c>
      <c r="D1" s="6" t="s">
        <v>254</v>
      </c>
    </row>
    <row r="2" spans="1:4" x14ac:dyDescent="0.25">
      <c r="A2" s="1">
        <v>30006</v>
      </c>
      <c r="B2" s="1" t="s">
        <v>1</v>
      </c>
      <c r="C2" s="5">
        <v>1</v>
      </c>
      <c r="D2" s="3" t="s">
        <v>217</v>
      </c>
    </row>
    <row r="3" spans="1:4" x14ac:dyDescent="0.25">
      <c r="A3" s="1">
        <v>30008</v>
      </c>
      <c r="B3" s="1" t="s">
        <v>2</v>
      </c>
      <c r="C3" s="5">
        <v>2</v>
      </c>
      <c r="D3" s="3" t="s">
        <v>220</v>
      </c>
    </row>
    <row r="4" spans="1:4" x14ac:dyDescent="0.25">
      <c r="A4" s="1">
        <v>30009</v>
      </c>
      <c r="B4" s="1" t="s">
        <v>3</v>
      </c>
      <c r="C4" s="5">
        <v>1</v>
      </c>
      <c r="D4" s="3" t="s">
        <v>221</v>
      </c>
    </row>
    <row r="5" spans="1:4" ht="30" x14ac:dyDescent="0.25">
      <c r="A5" s="1">
        <v>30011</v>
      </c>
      <c r="B5" s="1" t="s">
        <v>5</v>
      </c>
      <c r="C5" s="5">
        <v>3</v>
      </c>
      <c r="D5" s="3" t="s">
        <v>222</v>
      </c>
    </row>
    <row r="6" spans="1:4" x14ac:dyDescent="0.25">
      <c r="A6" s="1">
        <v>30012</v>
      </c>
      <c r="B6" s="1" t="s">
        <v>6</v>
      </c>
      <c r="C6" s="5">
        <v>1</v>
      </c>
      <c r="D6" s="3" t="s">
        <v>223</v>
      </c>
    </row>
    <row r="7" spans="1:4" x14ac:dyDescent="0.25">
      <c r="A7" s="1">
        <v>30013</v>
      </c>
      <c r="B7" s="1" t="s">
        <v>7</v>
      </c>
      <c r="C7" s="5">
        <v>2</v>
      </c>
      <c r="D7" s="3" t="s">
        <v>220</v>
      </c>
    </row>
    <row r="8" spans="1:4" ht="30" x14ac:dyDescent="0.25">
      <c r="A8" s="1">
        <v>30014</v>
      </c>
      <c r="B8" s="1" t="s">
        <v>8</v>
      </c>
      <c r="C8" s="5">
        <v>4</v>
      </c>
      <c r="D8" s="3" t="s">
        <v>219</v>
      </c>
    </row>
    <row r="9" spans="1:4" x14ac:dyDescent="0.25">
      <c r="A9" s="1">
        <v>30015</v>
      </c>
      <c r="B9" s="1" t="s">
        <v>9</v>
      </c>
      <c r="C9" s="5">
        <v>1</v>
      </c>
      <c r="D9" s="3" t="s">
        <v>224</v>
      </c>
    </row>
    <row r="10" spans="1:4" ht="30" x14ac:dyDescent="0.25">
      <c r="A10" s="1">
        <v>30016</v>
      </c>
      <c r="B10" s="1" t="s">
        <v>10</v>
      </c>
      <c r="C10" s="5">
        <v>3</v>
      </c>
      <c r="D10" s="3" t="s">
        <v>225</v>
      </c>
    </row>
    <row r="11" spans="1:4" ht="30" x14ac:dyDescent="0.25">
      <c r="A11" s="1">
        <v>30018</v>
      </c>
      <c r="B11" s="1" t="s">
        <v>11</v>
      </c>
      <c r="C11" s="5">
        <v>3</v>
      </c>
      <c r="D11" s="3" t="s">
        <v>225</v>
      </c>
    </row>
    <row r="12" spans="1:4" ht="30" x14ac:dyDescent="0.25">
      <c r="A12" s="1">
        <v>30019</v>
      </c>
      <c r="B12" s="1" t="s">
        <v>12</v>
      </c>
      <c r="C12" s="5">
        <v>3</v>
      </c>
      <c r="D12" s="3" t="s">
        <v>222</v>
      </c>
    </row>
    <row r="13" spans="1:4" ht="30" x14ac:dyDescent="0.25">
      <c r="A13" s="1">
        <v>30020</v>
      </c>
      <c r="B13" s="1" t="s">
        <v>13</v>
      </c>
      <c r="C13" s="5">
        <v>3</v>
      </c>
      <c r="D13" s="3" t="s">
        <v>226</v>
      </c>
    </row>
    <row r="14" spans="1:4" x14ac:dyDescent="0.25">
      <c r="A14" s="1">
        <v>30021</v>
      </c>
      <c r="B14" s="1" t="s">
        <v>14</v>
      </c>
      <c r="C14" s="5">
        <v>3</v>
      </c>
      <c r="D14" s="3" t="s">
        <v>227</v>
      </c>
    </row>
    <row r="15" spans="1:4" ht="30" x14ac:dyDescent="0.25">
      <c r="A15" s="1">
        <v>30022</v>
      </c>
      <c r="B15" s="1" t="s">
        <v>15</v>
      </c>
      <c r="C15" s="5">
        <v>3</v>
      </c>
      <c r="D15" s="3" t="s">
        <v>222</v>
      </c>
    </row>
    <row r="16" spans="1:4" x14ac:dyDescent="0.25">
      <c r="A16" s="1">
        <v>30023</v>
      </c>
      <c r="B16" s="1" t="s">
        <v>16</v>
      </c>
      <c r="C16" s="5">
        <v>1</v>
      </c>
      <c r="D16" s="3" t="s">
        <v>224</v>
      </c>
    </row>
    <row r="17" spans="1:4" ht="30" x14ac:dyDescent="0.25">
      <c r="A17" s="1">
        <v>30024</v>
      </c>
      <c r="B17" s="1" t="s">
        <v>17</v>
      </c>
      <c r="C17" s="5">
        <v>3</v>
      </c>
      <c r="D17" s="3" t="s">
        <v>249</v>
      </c>
    </row>
    <row r="18" spans="1:4" x14ac:dyDescent="0.25">
      <c r="A18" s="1">
        <v>30028</v>
      </c>
      <c r="B18" s="1" t="s">
        <v>21</v>
      </c>
      <c r="C18" s="5">
        <v>2</v>
      </c>
      <c r="D18" s="3" t="s">
        <v>218</v>
      </c>
    </row>
    <row r="19" spans="1:4" x14ac:dyDescent="0.25">
      <c r="A19" s="1">
        <v>30029</v>
      </c>
      <c r="B19" s="1" t="s">
        <v>22</v>
      </c>
      <c r="C19" s="5">
        <v>2</v>
      </c>
      <c r="D19" s="3" t="s">
        <v>220</v>
      </c>
    </row>
    <row r="20" spans="1:4" ht="30" x14ac:dyDescent="0.25">
      <c r="A20" s="1">
        <v>30030</v>
      </c>
      <c r="B20" s="1" t="s">
        <v>23</v>
      </c>
      <c r="C20" s="5">
        <v>4</v>
      </c>
      <c r="D20" s="3" t="s">
        <v>219</v>
      </c>
    </row>
    <row r="21" spans="1:4" x14ac:dyDescent="0.25">
      <c r="A21" s="1">
        <v>30032</v>
      </c>
      <c r="B21" s="1" t="s">
        <v>25</v>
      </c>
      <c r="C21" s="5">
        <v>3</v>
      </c>
      <c r="D21" s="3" t="s">
        <v>229</v>
      </c>
    </row>
    <row r="22" spans="1:4" x14ac:dyDescent="0.25">
      <c r="A22" s="1">
        <v>30033</v>
      </c>
      <c r="B22" s="1" t="s">
        <v>26</v>
      </c>
      <c r="C22" s="5">
        <v>1</v>
      </c>
      <c r="D22" s="3" t="s">
        <v>224</v>
      </c>
    </row>
    <row r="23" spans="1:4" x14ac:dyDescent="0.25">
      <c r="A23" s="1">
        <v>30034</v>
      </c>
      <c r="B23" s="1" t="s">
        <v>27</v>
      </c>
      <c r="C23" s="5">
        <v>2</v>
      </c>
      <c r="D23" s="3" t="s">
        <v>220</v>
      </c>
    </row>
    <row r="24" spans="1:4" ht="30" x14ac:dyDescent="0.25">
      <c r="A24" s="1">
        <v>30039</v>
      </c>
      <c r="B24" s="1" t="s">
        <v>29</v>
      </c>
      <c r="C24" s="5">
        <v>5</v>
      </c>
      <c r="D24" s="3" t="s">
        <v>234</v>
      </c>
    </row>
    <row r="25" spans="1:4" ht="30" x14ac:dyDescent="0.25">
      <c r="A25" s="1">
        <v>30040</v>
      </c>
      <c r="B25" s="1" t="s">
        <v>30</v>
      </c>
      <c r="C25" s="5">
        <v>3</v>
      </c>
      <c r="D25" s="3" t="s">
        <v>222</v>
      </c>
    </row>
    <row r="26" spans="1:4" x14ac:dyDescent="0.25">
      <c r="A26" s="1">
        <v>30041</v>
      </c>
      <c r="B26" s="1" t="s">
        <v>31</v>
      </c>
      <c r="C26" s="5">
        <v>2</v>
      </c>
      <c r="D26" s="3" t="s">
        <v>231</v>
      </c>
    </row>
    <row r="27" spans="1:4" x14ac:dyDescent="0.25">
      <c r="A27" s="1">
        <v>30043</v>
      </c>
      <c r="B27" s="1" t="s">
        <v>32</v>
      </c>
      <c r="C27" s="5">
        <v>2</v>
      </c>
      <c r="D27" s="3" t="s">
        <v>231</v>
      </c>
    </row>
    <row r="28" spans="1:4" x14ac:dyDescent="0.25">
      <c r="A28" s="1">
        <v>30044</v>
      </c>
      <c r="B28" s="1" t="s">
        <v>33</v>
      </c>
      <c r="C28" s="5">
        <v>2</v>
      </c>
      <c r="D28" s="3" t="s">
        <v>231</v>
      </c>
    </row>
    <row r="29" spans="1:4" x14ac:dyDescent="0.25">
      <c r="A29" s="1">
        <v>30045</v>
      </c>
      <c r="B29" s="1" t="s">
        <v>34</v>
      </c>
      <c r="C29" s="5">
        <v>2</v>
      </c>
      <c r="D29" s="3" t="s">
        <v>235</v>
      </c>
    </row>
    <row r="30" spans="1:4" x14ac:dyDescent="0.25">
      <c r="A30" s="1">
        <v>30046</v>
      </c>
      <c r="B30" s="1" t="s">
        <v>35</v>
      </c>
      <c r="C30" s="5">
        <v>2</v>
      </c>
      <c r="D30" s="3" t="s">
        <v>231</v>
      </c>
    </row>
    <row r="31" spans="1:4" ht="30" x14ac:dyDescent="0.25">
      <c r="A31" s="1">
        <v>30047</v>
      </c>
      <c r="B31" s="1" t="s">
        <v>36</v>
      </c>
      <c r="C31" s="5">
        <v>3</v>
      </c>
      <c r="D31" s="3" t="s">
        <v>222</v>
      </c>
    </row>
    <row r="32" spans="1:4" x14ac:dyDescent="0.25">
      <c r="A32" s="1">
        <v>30048</v>
      </c>
      <c r="B32" s="1" t="s">
        <v>37</v>
      </c>
      <c r="C32" s="5">
        <v>1</v>
      </c>
      <c r="D32" s="3" t="s">
        <v>236</v>
      </c>
    </row>
    <row r="33" spans="1:4" x14ac:dyDescent="0.25">
      <c r="A33" s="1">
        <v>30049</v>
      </c>
      <c r="B33" s="1" t="s">
        <v>38</v>
      </c>
      <c r="C33" s="5">
        <v>2</v>
      </c>
      <c r="D33" s="3" t="s">
        <v>231</v>
      </c>
    </row>
    <row r="34" spans="1:4" ht="30" x14ac:dyDescent="0.25">
      <c r="A34" s="1">
        <v>30050</v>
      </c>
      <c r="B34" s="1" t="s">
        <v>39</v>
      </c>
      <c r="C34" s="5">
        <v>3</v>
      </c>
      <c r="D34" s="3" t="s">
        <v>222</v>
      </c>
    </row>
    <row r="35" spans="1:4" x14ac:dyDescent="0.25">
      <c r="A35" s="1">
        <v>30051</v>
      </c>
      <c r="B35" s="1" t="s">
        <v>40</v>
      </c>
      <c r="C35" s="5">
        <v>2</v>
      </c>
      <c r="D35" s="3" t="s">
        <v>231</v>
      </c>
    </row>
    <row r="36" spans="1:4" x14ac:dyDescent="0.25">
      <c r="A36" s="1">
        <v>30052</v>
      </c>
      <c r="B36" s="1" t="s">
        <v>41</v>
      </c>
      <c r="C36" s="5">
        <v>1</v>
      </c>
      <c r="D36" s="3" t="s">
        <v>236</v>
      </c>
    </row>
    <row r="37" spans="1:4" x14ac:dyDescent="0.25">
      <c r="A37" s="1">
        <v>30054</v>
      </c>
      <c r="B37" s="1" t="s">
        <v>43</v>
      </c>
      <c r="C37" s="5">
        <v>1</v>
      </c>
      <c r="D37" s="3" t="s">
        <v>223</v>
      </c>
    </row>
    <row r="38" spans="1:4" x14ac:dyDescent="0.25">
      <c r="A38" s="1">
        <v>30055</v>
      </c>
      <c r="B38" s="1" t="s">
        <v>44</v>
      </c>
      <c r="C38" s="5">
        <v>2</v>
      </c>
      <c r="D38" s="3" t="s">
        <v>230</v>
      </c>
    </row>
    <row r="39" spans="1:4" x14ac:dyDescent="0.25">
      <c r="A39" s="1">
        <v>30056</v>
      </c>
      <c r="B39" s="1" t="s">
        <v>45</v>
      </c>
      <c r="C39" s="5">
        <v>1</v>
      </c>
      <c r="D39" s="3" t="s">
        <v>224</v>
      </c>
    </row>
    <row r="40" spans="1:4" x14ac:dyDescent="0.25">
      <c r="A40" s="1">
        <v>30058</v>
      </c>
      <c r="B40" s="1" t="s">
        <v>46</v>
      </c>
      <c r="C40" s="5">
        <v>2</v>
      </c>
      <c r="D40" s="3" t="s">
        <v>220</v>
      </c>
    </row>
    <row r="41" spans="1:4" x14ac:dyDescent="0.25">
      <c r="A41" s="1">
        <v>30059</v>
      </c>
      <c r="B41" s="1" t="s">
        <v>47</v>
      </c>
      <c r="C41" s="5">
        <v>1</v>
      </c>
      <c r="D41" s="3" t="s">
        <v>223</v>
      </c>
    </row>
    <row r="42" spans="1:4" x14ac:dyDescent="0.25">
      <c r="A42" s="1">
        <v>30060</v>
      </c>
      <c r="B42" s="1" t="s">
        <v>48</v>
      </c>
      <c r="C42" s="5">
        <v>2</v>
      </c>
      <c r="D42" s="3" t="s">
        <v>231</v>
      </c>
    </row>
    <row r="43" spans="1:4" x14ac:dyDescent="0.25">
      <c r="A43" s="1">
        <v>30063</v>
      </c>
      <c r="B43" s="1" t="s">
        <v>51</v>
      </c>
      <c r="C43" s="5">
        <v>2</v>
      </c>
      <c r="D43" s="3" t="s">
        <v>232</v>
      </c>
    </row>
    <row r="44" spans="1:4" x14ac:dyDescent="0.25">
      <c r="A44" s="1">
        <v>30064</v>
      </c>
      <c r="B44" s="1" t="s">
        <v>52</v>
      </c>
      <c r="C44" s="5">
        <v>1</v>
      </c>
      <c r="D44" s="3" t="s">
        <v>233</v>
      </c>
    </row>
    <row r="45" spans="1:4" ht="30" x14ac:dyDescent="0.25">
      <c r="A45" s="1">
        <v>30065</v>
      </c>
      <c r="B45" s="1" t="s">
        <v>53</v>
      </c>
      <c r="C45" s="5">
        <v>5</v>
      </c>
      <c r="D45" s="3" t="s">
        <v>237</v>
      </c>
    </row>
    <row r="46" spans="1:4" x14ac:dyDescent="0.25">
      <c r="A46" s="1">
        <v>30066</v>
      </c>
      <c r="B46" s="1" t="s">
        <v>54</v>
      </c>
      <c r="C46" s="5">
        <v>2</v>
      </c>
      <c r="D46" s="3" t="s">
        <v>231</v>
      </c>
    </row>
    <row r="47" spans="1:4" x14ac:dyDescent="0.25">
      <c r="A47" s="1">
        <v>30068</v>
      </c>
      <c r="B47" s="1" t="s">
        <v>56</v>
      </c>
      <c r="C47" s="5">
        <v>1</v>
      </c>
      <c r="D47" s="3" t="s">
        <v>236</v>
      </c>
    </row>
    <row r="48" spans="1:4" x14ac:dyDescent="0.25">
      <c r="A48" s="1">
        <v>30069</v>
      </c>
      <c r="B48" s="1" t="s">
        <v>57</v>
      </c>
      <c r="C48" s="5">
        <v>1</v>
      </c>
      <c r="D48" s="3" t="s">
        <v>236</v>
      </c>
    </row>
    <row r="49" spans="1:4" ht="30" x14ac:dyDescent="0.25">
      <c r="A49" s="1">
        <v>30070</v>
      </c>
      <c r="B49" s="1" t="s">
        <v>58</v>
      </c>
      <c r="C49" s="5">
        <v>3</v>
      </c>
      <c r="D49" s="3" t="s">
        <v>222</v>
      </c>
    </row>
    <row r="50" spans="1:4" x14ac:dyDescent="0.25">
      <c r="A50" s="1">
        <v>30071</v>
      </c>
      <c r="B50" s="1" t="s">
        <v>59</v>
      </c>
      <c r="C50" s="5">
        <v>2</v>
      </c>
      <c r="D50" s="3" t="s">
        <v>231</v>
      </c>
    </row>
    <row r="51" spans="1:4" x14ac:dyDescent="0.25">
      <c r="A51" s="1">
        <v>30072</v>
      </c>
      <c r="B51" s="1" t="s">
        <v>60</v>
      </c>
      <c r="C51" s="5">
        <v>1</v>
      </c>
      <c r="D51" s="3" t="s">
        <v>224</v>
      </c>
    </row>
    <row r="52" spans="1:4" ht="30" x14ac:dyDescent="0.25">
      <c r="A52" s="1">
        <v>30073</v>
      </c>
      <c r="B52" s="1" t="s">
        <v>61</v>
      </c>
      <c r="C52" s="5">
        <v>3</v>
      </c>
      <c r="D52" s="3" t="s">
        <v>238</v>
      </c>
    </row>
    <row r="53" spans="1:4" x14ac:dyDescent="0.25">
      <c r="A53" s="1">
        <v>30074</v>
      </c>
      <c r="B53" s="1" t="s">
        <v>62</v>
      </c>
      <c r="C53" s="5">
        <v>2</v>
      </c>
      <c r="D53" s="3" t="s">
        <v>231</v>
      </c>
    </row>
    <row r="54" spans="1:4" x14ac:dyDescent="0.25">
      <c r="A54" s="1">
        <v>30075</v>
      </c>
      <c r="B54" s="1" t="s">
        <v>63</v>
      </c>
      <c r="C54" s="5">
        <v>1</v>
      </c>
      <c r="D54" s="3" t="s">
        <v>236</v>
      </c>
    </row>
    <row r="55" spans="1:4" x14ac:dyDescent="0.25">
      <c r="A55" s="1">
        <v>30077</v>
      </c>
      <c r="B55" s="1" t="s">
        <v>64</v>
      </c>
      <c r="C55" s="5">
        <v>1</v>
      </c>
      <c r="D55" s="3" t="s">
        <v>236</v>
      </c>
    </row>
    <row r="56" spans="1:4" x14ac:dyDescent="0.25">
      <c r="A56" s="1">
        <v>30078</v>
      </c>
      <c r="B56" s="1" t="s">
        <v>65</v>
      </c>
      <c r="C56" s="5">
        <v>2</v>
      </c>
      <c r="D56" s="3" t="s">
        <v>231</v>
      </c>
    </row>
    <row r="57" spans="1:4" x14ac:dyDescent="0.25">
      <c r="A57" s="1">
        <v>30079</v>
      </c>
      <c r="B57" s="1" t="s">
        <v>66</v>
      </c>
      <c r="C57" s="5">
        <v>2</v>
      </c>
      <c r="D57" s="3" t="s">
        <v>231</v>
      </c>
    </row>
    <row r="58" spans="1:4" x14ac:dyDescent="0.25">
      <c r="A58" s="1">
        <v>30080</v>
      </c>
      <c r="B58" s="1" t="s">
        <v>67</v>
      </c>
      <c r="C58" s="5">
        <v>2</v>
      </c>
      <c r="D58" s="3" t="s">
        <v>231</v>
      </c>
    </row>
    <row r="59" spans="1:4" x14ac:dyDescent="0.25">
      <c r="A59" s="1">
        <v>30081</v>
      </c>
      <c r="B59" s="1" t="s">
        <v>68</v>
      </c>
      <c r="C59" s="5">
        <v>2</v>
      </c>
      <c r="D59" s="3" t="s">
        <v>239</v>
      </c>
    </row>
    <row r="60" spans="1:4" x14ac:dyDescent="0.25">
      <c r="A60" s="1">
        <v>30083</v>
      </c>
      <c r="B60" s="1" t="s">
        <v>69</v>
      </c>
      <c r="C60" s="5">
        <v>2</v>
      </c>
      <c r="D60" s="3" t="s">
        <v>231</v>
      </c>
    </row>
    <row r="61" spans="1:4" ht="30" x14ac:dyDescent="0.25">
      <c r="A61" s="1">
        <v>30085</v>
      </c>
      <c r="B61" s="1" t="s">
        <v>70</v>
      </c>
      <c r="C61" s="5">
        <v>3</v>
      </c>
      <c r="D61" s="3" t="s">
        <v>222</v>
      </c>
    </row>
    <row r="62" spans="1:4" x14ac:dyDescent="0.25">
      <c r="A62" s="1">
        <v>30086</v>
      </c>
      <c r="B62" s="1" t="s">
        <v>71</v>
      </c>
      <c r="C62" s="5">
        <v>2</v>
      </c>
      <c r="D62" s="3" t="s">
        <v>231</v>
      </c>
    </row>
    <row r="63" spans="1:4" ht="30" x14ac:dyDescent="0.25">
      <c r="A63" s="1">
        <v>30087</v>
      </c>
      <c r="B63" s="1" t="s">
        <v>72</v>
      </c>
      <c r="C63" s="5">
        <v>4</v>
      </c>
      <c r="D63" s="3" t="s">
        <v>251</v>
      </c>
    </row>
    <row r="64" spans="1:4" x14ac:dyDescent="0.25">
      <c r="A64" s="1">
        <v>30088</v>
      </c>
      <c r="B64" s="1" t="s">
        <v>73</v>
      </c>
      <c r="C64" s="5">
        <v>1</v>
      </c>
      <c r="D64" s="3" t="s">
        <v>240</v>
      </c>
    </row>
    <row r="65" spans="1:4" x14ac:dyDescent="0.25">
      <c r="A65" s="1">
        <v>30089</v>
      </c>
      <c r="B65" s="1" t="s">
        <v>74</v>
      </c>
      <c r="C65" s="5">
        <v>1</v>
      </c>
      <c r="D65" s="3" t="s">
        <v>180</v>
      </c>
    </row>
    <row r="66" spans="1:4" ht="30" x14ac:dyDescent="0.25">
      <c r="A66" s="1">
        <v>30090</v>
      </c>
      <c r="B66" s="1" t="s">
        <v>75</v>
      </c>
      <c r="C66" s="5">
        <v>4</v>
      </c>
      <c r="D66" s="3" t="s">
        <v>219</v>
      </c>
    </row>
    <row r="67" spans="1:4" x14ac:dyDescent="0.25">
      <c r="A67" s="1">
        <v>30091</v>
      </c>
      <c r="B67" s="1" t="s">
        <v>76</v>
      </c>
      <c r="C67" s="5">
        <v>1</v>
      </c>
      <c r="D67" s="3" t="s">
        <v>217</v>
      </c>
    </row>
    <row r="68" spans="1:4" x14ac:dyDescent="0.25">
      <c r="A68" s="1">
        <v>30092</v>
      </c>
      <c r="B68" s="1" t="s">
        <v>77</v>
      </c>
      <c r="C68" s="5">
        <v>1</v>
      </c>
      <c r="D68" s="3" t="s">
        <v>221</v>
      </c>
    </row>
    <row r="69" spans="1:4" x14ac:dyDescent="0.25">
      <c r="A69" s="1">
        <v>30094</v>
      </c>
      <c r="B69" s="1" t="s">
        <v>78</v>
      </c>
      <c r="C69" s="5">
        <v>1</v>
      </c>
      <c r="D69" s="3" t="s">
        <v>223</v>
      </c>
    </row>
    <row r="70" spans="1:4" ht="30" x14ac:dyDescent="0.25">
      <c r="A70" s="1">
        <v>30097</v>
      </c>
      <c r="B70" s="1" t="s">
        <v>79</v>
      </c>
      <c r="C70" s="5">
        <v>4</v>
      </c>
      <c r="D70" s="3" t="s">
        <v>228</v>
      </c>
    </row>
    <row r="71" spans="1:4" ht="30" x14ac:dyDescent="0.25">
      <c r="A71" s="1">
        <v>30099</v>
      </c>
      <c r="B71" s="1" t="s">
        <v>80</v>
      </c>
      <c r="C71" s="5">
        <v>3</v>
      </c>
      <c r="D71" s="3" t="s">
        <v>225</v>
      </c>
    </row>
    <row r="72" spans="1:4" x14ac:dyDescent="0.25">
      <c r="A72" s="1">
        <v>30100</v>
      </c>
      <c r="B72" s="1" t="s">
        <v>81</v>
      </c>
      <c r="C72" s="5">
        <v>2</v>
      </c>
      <c r="D72" s="3" t="s">
        <v>220</v>
      </c>
    </row>
    <row r="73" spans="1:4" x14ac:dyDescent="0.25">
      <c r="A73" s="1">
        <v>30102</v>
      </c>
      <c r="B73" s="1" t="s">
        <v>83</v>
      </c>
      <c r="C73" s="5">
        <v>1</v>
      </c>
      <c r="D73" s="3" t="s">
        <v>223</v>
      </c>
    </row>
    <row r="74" spans="1:4" x14ac:dyDescent="0.25">
      <c r="A74" s="1">
        <v>30103</v>
      </c>
      <c r="B74" s="1" t="s">
        <v>84</v>
      </c>
      <c r="C74" s="5">
        <v>1</v>
      </c>
      <c r="D74" s="3" t="s">
        <v>224</v>
      </c>
    </row>
    <row r="75" spans="1:4" x14ac:dyDescent="0.25">
      <c r="A75" s="1">
        <v>30104</v>
      </c>
      <c r="B75" s="1" t="s">
        <v>85</v>
      </c>
      <c r="C75" s="5">
        <v>2</v>
      </c>
      <c r="D75" s="3" t="s">
        <v>242</v>
      </c>
    </row>
    <row r="76" spans="1:4" ht="30" x14ac:dyDescent="0.25">
      <c r="A76" s="1">
        <v>30105</v>
      </c>
      <c r="B76" s="1" t="s">
        <v>86</v>
      </c>
      <c r="C76" s="5">
        <v>3</v>
      </c>
      <c r="D76" s="3" t="s">
        <v>222</v>
      </c>
    </row>
    <row r="77" spans="1:4" x14ac:dyDescent="0.25">
      <c r="A77" s="1">
        <v>30106</v>
      </c>
      <c r="B77" s="1" t="s">
        <v>87</v>
      </c>
      <c r="C77" s="5">
        <v>2</v>
      </c>
      <c r="D77" s="3" t="s">
        <v>220</v>
      </c>
    </row>
    <row r="78" spans="1:4" x14ac:dyDescent="0.25">
      <c r="A78" s="1">
        <v>30107</v>
      </c>
      <c r="B78" s="1" t="s">
        <v>88</v>
      </c>
      <c r="C78" s="5">
        <v>1</v>
      </c>
      <c r="D78" s="3" t="s">
        <v>223</v>
      </c>
    </row>
    <row r="79" spans="1:4" ht="30" x14ac:dyDescent="0.25">
      <c r="A79" s="1">
        <v>30108</v>
      </c>
      <c r="B79" s="1" t="s">
        <v>89</v>
      </c>
      <c r="C79" s="5">
        <v>3</v>
      </c>
      <c r="D79" s="3" t="s">
        <v>243</v>
      </c>
    </row>
    <row r="80" spans="1:4" ht="30" x14ac:dyDescent="0.25">
      <c r="A80" s="1">
        <v>30111</v>
      </c>
      <c r="B80" s="1" t="s">
        <v>91</v>
      </c>
      <c r="C80" s="5">
        <v>3</v>
      </c>
      <c r="D80" s="3" t="s">
        <v>222</v>
      </c>
    </row>
    <row r="81" spans="1:4" x14ac:dyDescent="0.25">
      <c r="A81" s="1">
        <v>30114</v>
      </c>
      <c r="B81" s="1" t="s">
        <v>94</v>
      </c>
      <c r="C81" s="5">
        <v>3</v>
      </c>
      <c r="D81" s="3" t="s">
        <v>227</v>
      </c>
    </row>
    <row r="82" spans="1:4" ht="30" x14ac:dyDescent="0.25">
      <c r="A82" s="1">
        <v>30115</v>
      </c>
      <c r="B82" s="1" t="s">
        <v>95</v>
      </c>
      <c r="C82" s="5">
        <v>3</v>
      </c>
      <c r="D82" s="3" t="s">
        <v>225</v>
      </c>
    </row>
    <row r="83" spans="1:4" ht="30" x14ac:dyDescent="0.25">
      <c r="A83" s="1">
        <v>30118</v>
      </c>
      <c r="B83" s="1" t="s">
        <v>97</v>
      </c>
      <c r="C83" s="5">
        <v>4</v>
      </c>
      <c r="D83" s="3" t="s">
        <v>219</v>
      </c>
    </row>
    <row r="84" spans="1:4" ht="30" x14ac:dyDescent="0.25">
      <c r="A84" s="1">
        <v>30119</v>
      </c>
      <c r="B84" s="1" t="s">
        <v>98</v>
      </c>
      <c r="C84" s="5">
        <v>3</v>
      </c>
      <c r="D84" s="3" t="s">
        <v>222</v>
      </c>
    </row>
    <row r="85" spans="1:4" ht="30" x14ac:dyDescent="0.25">
      <c r="A85" s="1">
        <v>30120</v>
      </c>
      <c r="B85" s="1" t="s">
        <v>99</v>
      </c>
      <c r="C85" s="5">
        <v>3</v>
      </c>
      <c r="D85" s="3" t="s">
        <v>222</v>
      </c>
    </row>
    <row r="86" spans="1:4" x14ac:dyDescent="0.25">
      <c r="A86" s="1">
        <v>30121</v>
      </c>
      <c r="B86" s="1" t="s">
        <v>100</v>
      </c>
      <c r="C86" s="5">
        <v>1</v>
      </c>
      <c r="D86" s="3" t="s">
        <v>224</v>
      </c>
    </row>
    <row r="87" spans="1:4" ht="30" x14ac:dyDescent="0.25">
      <c r="A87" s="1">
        <v>30122</v>
      </c>
      <c r="B87" s="1" t="s">
        <v>101</v>
      </c>
      <c r="C87" s="5">
        <v>3</v>
      </c>
      <c r="D87" s="3" t="s">
        <v>244</v>
      </c>
    </row>
    <row r="88" spans="1:4" x14ac:dyDescent="0.25">
      <c r="A88" s="1">
        <v>30123</v>
      </c>
      <c r="B88" s="1" t="s">
        <v>102</v>
      </c>
      <c r="C88" s="5">
        <v>2</v>
      </c>
      <c r="D88" s="3" t="s">
        <v>220</v>
      </c>
    </row>
    <row r="89" spans="1:4" x14ac:dyDescent="0.25">
      <c r="A89" s="1">
        <v>30124</v>
      </c>
      <c r="B89" s="1" t="s">
        <v>103</v>
      </c>
      <c r="C89" s="5">
        <v>2</v>
      </c>
      <c r="D89" s="3" t="s">
        <v>220</v>
      </c>
    </row>
    <row r="90" spans="1:4" x14ac:dyDescent="0.25">
      <c r="A90" s="1">
        <v>30125</v>
      </c>
      <c r="B90" s="1" t="s">
        <v>104</v>
      </c>
      <c r="C90" s="5">
        <v>2</v>
      </c>
      <c r="D90" s="3" t="s">
        <v>220</v>
      </c>
    </row>
    <row r="91" spans="1:4" x14ac:dyDescent="0.25">
      <c r="A91" s="1">
        <v>30126</v>
      </c>
      <c r="B91" s="1" t="s">
        <v>105</v>
      </c>
      <c r="C91" s="5">
        <v>1</v>
      </c>
      <c r="D91" s="3" t="s">
        <v>217</v>
      </c>
    </row>
    <row r="92" spans="1:4" x14ac:dyDescent="0.25">
      <c r="A92" s="1">
        <v>30127</v>
      </c>
      <c r="B92" s="1" t="s">
        <v>106</v>
      </c>
      <c r="C92" s="5">
        <v>1</v>
      </c>
      <c r="D92" s="3" t="s">
        <v>241</v>
      </c>
    </row>
    <row r="93" spans="1:4" ht="30" x14ac:dyDescent="0.25">
      <c r="A93" s="1">
        <v>30131</v>
      </c>
      <c r="B93" s="1" t="s">
        <v>110</v>
      </c>
      <c r="C93" s="5">
        <v>3</v>
      </c>
      <c r="D93" s="3" t="s">
        <v>222</v>
      </c>
    </row>
    <row r="94" spans="1:4" x14ac:dyDescent="0.25">
      <c r="A94" s="1">
        <v>30132</v>
      </c>
      <c r="B94" s="1" t="s">
        <v>111</v>
      </c>
      <c r="C94" s="5">
        <v>1</v>
      </c>
      <c r="D94" s="3" t="s">
        <v>223</v>
      </c>
    </row>
    <row r="95" spans="1:4" ht="30" x14ac:dyDescent="0.25">
      <c r="A95" s="1">
        <v>30133</v>
      </c>
      <c r="B95" s="1" t="s">
        <v>112</v>
      </c>
      <c r="C95" s="5">
        <v>4</v>
      </c>
      <c r="D95" s="3" t="s">
        <v>219</v>
      </c>
    </row>
    <row r="96" spans="1:4" ht="30" x14ac:dyDescent="0.25">
      <c r="A96" s="1">
        <v>30134</v>
      </c>
      <c r="B96" s="1" t="s">
        <v>113</v>
      </c>
      <c r="C96" s="5">
        <v>3</v>
      </c>
      <c r="D96" s="3" t="s">
        <v>222</v>
      </c>
    </row>
    <row r="97" spans="1:4" ht="30" x14ac:dyDescent="0.25">
      <c r="A97" s="1">
        <v>30135</v>
      </c>
      <c r="B97" s="1" t="s">
        <v>114</v>
      </c>
      <c r="C97" s="5">
        <v>3</v>
      </c>
      <c r="D97" s="3" t="s">
        <v>222</v>
      </c>
    </row>
    <row r="98" spans="1:4" x14ac:dyDescent="0.25">
      <c r="A98" s="1">
        <v>30136</v>
      </c>
      <c r="B98" s="1" t="s">
        <v>115</v>
      </c>
      <c r="C98" s="5">
        <v>2</v>
      </c>
      <c r="D98" s="3" t="s">
        <v>220</v>
      </c>
    </row>
    <row r="99" spans="1:4" x14ac:dyDescent="0.25">
      <c r="A99" s="1">
        <v>30137</v>
      </c>
      <c r="B99" s="1" t="s">
        <v>116</v>
      </c>
      <c r="C99" s="5">
        <v>1</v>
      </c>
      <c r="D99" s="3" t="s">
        <v>223</v>
      </c>
    </row>
    <row r="100" spans="1:4" ht="30" x14ac:dyDescent="0.25">
      <c r="A100" s="1">
        <v>30138</v>
      </c>
      <c r="B100" s="1" t="s">
        <v>117</v>
      </c>
      <c r="C100" s="5">
        <v>3</v>
      </c>
      <c r="D100" s="3" t="s">
        <v>225</v>
      </c>
    </row>
    <row r="101" spans="1:4" x14ac:dyDescent="0.25">
      <c r="A101" s="1">
        <v>30139</v>
      </c>
      <c r="B101" s="1" t="s">
        <v>118</v>
      </c>
      <c r="C101" s="5">
        <v>1</v>
      </c>
      <c r="D101" s="3" t="s">
        <v>245</v>
      </c>
    </row>
    <row r="102" spans="1:4" ht="30" x14ac:dyDescent="0.25">
      <c r="A102" s="1">
        <v>30141</v>
      </c>
      <c r="B102" s="1" t="s">
        <v>119</v>
      </c>
      <c r="C102" s="5">
        <v>4</v>
      </c>
      <c r="D102" s="3" t="s">
        <v>219</v>
      </c>
    </row>
    <row r="103" spans="1:4" x14ac:dyDescent="0.25">
      <c r="A103" s="1">
        <v>30142</v>
      </c>
      <c r="B103" s="1" t="s">
        <v>120</v>
      </c>
      <c r="C103" s="5">
        <v>1</v>
      </c>
      <c r="D103" s="3" t="s">
        <v>223</v>
      </c>
    </row>
    <row r="104" spans="1:4" x14ac:dyDescent="0.25">
      <c r="A104" s="1">
        <v>30143</v>
      </c>
      <c r="B104" s="1" t="s">
        <v>121</v>
      </c>
      <c r="C104" s="5">
        <v>3</v>
      </c>
      <c r="D104" s="3" t="s">
        <v>246</v>
      </c>
    </row>
    <row r="105" spans="1:4" x14ac:dyDescent="0.25">
      <c r="A105" s="1">
        <v>30144</v>
      </c>
      <c r="B105" s="1" t="s">
        <v>122</v>
      </c>
      <c r="C105" s="5">
        <v>2</v>
      </c>
      <c r="D105" s="3" t="s">
        <v>220</v>
      </c>
    </row>
    <row r="106" spans="1:4" x14ac:dyDescent="0.25">
      <c r="A106" s="1">
        <v>30145</v>
      </c>
      <c r="B106" s="1" t="s">
        <v>123</v>
      </c>
      <c r="C106" s="5">
        <v>2</v>
      </c>
      <c r="D106" s="3" t="s">
        <v>220</v>
      </c>
    </row>
    <row r="107" spans="1:4" x14ac:dyDescent="0.25">
      <c r="A107" s="1">
        <v>30147</v>
      </c>
      <c r="B107" s="1" t="s">
        <v>124</v>
      </c>
      <c r="C107" s="5">
        <v>1</v>
      </c>
      <c r="D107" s="3" t="s">
        <v>223</v>
      </c>
    </row>
    <row r="108" spans="1:4" ht="30" x14ac:dyDescent="0.25">
      <c r="A108" s="1">
        <v>30148</v>
      </c>
      <c r="B108" s="1" t="s">
        <v>125</v>
      </c>
      <c r="C108" s="5">
        <v>4</v>
      </c>
      <c r="D108" s="3" t="s">
        <v>219</v>
      </c>
    </row>
    <row r="109" spans="1:4" x14ac:dyDescent="0.25">
      <c r="A109" s="1">
        <v>30149</v>
      </c>
      <c r="B109" s="1" t="s">
        <v>126</v>
      </c>
      <c r="C109" s="5">
        <v>2</v>
      </c>
      <c r="D109" s="3" t="s">
        <v>235</v>
      </c>
    </row>
    <row r="110" spans="1:4" x14ac:dyDescent="0.25">
      <c r="A110" s="1">
        <v>30150</v>
      </c>
      <c r="B110" s="1" t="s">
        <v>127</v>
      </c>
      <c r="C110" s="5">
        <v>2</v>
      </c>
      <c r="D110" s="3" t="s">
        <v>247</v>
      </c>
    </row>
    <row r="111" spans="1:4" x14ac:dyDescent="0.25">
      <c r="A111" s="1">
        <v>30151</v>
      </c>
      <c r="B111" s="1" t="s">
        <v>128</v>
      </c>
      <c r="C111" s="5">
        <v>1</v>
      </c>
      <c r="D111" s="3" t="s">
        <v>224</v>
      </c>
    </row>
    <row r="112" spans="1:4" x14ac:dyDescent="0.25">
      <c r="A112" s="1">
        <v>30152</v>
      </c>
      <c r="B112" s="1" t="s">
        <v>129</v>
      </c>
      <c r="C112" s="5">
        <v>2</v>
      </c>
      <c r="D112" s="3" t="s">
        <v>220</v>
      </c>
    </row>
    <row r="113" spans="1:4" x14ac:dyDescent="0.25">
      <c r="A113" s="1">
        <v>30153</v>
      </c>
      <c r="B113" s="1" t="s">
        <v>130</v>
      </c>
      <c r="C113" s="5">
        <v>2</v>
      </c>
      <c r="D113" s="3" t="s">
        <v>220</v>
      </c>
    </row>
    <row r="114" spans="1:4" x14ac:dyDescent="0.25">
      <c r="A114" s="1">
        <v>30154</v>
      </c>
      <c r="B114" s="1" t="s">
        <v>131</v>
      </c>
      <c r="C114" s="5">
        <v>1</v>
      </c>
      <c r="D114" s="3" t="s">
        <v>224</v>
      </c>
    </row>
    <row r="115" spans="1:4" ht="30" x14ac:dyDescent="0.25">
      <c r="A115" s="1">
        <v>30155</v>
      </c>
      <c r="B115" s="1" t="s">
        <v>132</v>
      </c>
      <c r="C115" s="5">
        <v>3</v>
      </c>
      <c r="D115" s="3" t="s">
        <v>222</v>
      </c>
    </row>
    <row r="116" spans="1:4" x14ac:dyDescent="0.25">
      <c r="A116" s="1">
        <v>30156</v>
      </c>
      <c r="B116" s="1" t="s">
        <v>133</v>
      </c>
      <c r="C116" s="5">
        <v>2</v>
      </c>
      <c r="D116" s="3" t="s">
        <v>220</v>
      </c>
    </row>
    <row r="117" spans="1:4" ht="30" x14ac:dyDescent="0.25">
      <c r="A117" s="1">
        <v>30157</v>
      </c>
      <c r="B117" s="1" t="s">
        <v>134</v>
      </c>
      <c r="C117" s="5">
        <v>3</v>
      </c>
      <c r="D117" s="3" t="s">
        <v>222</v>
      </c>
    </row>
    <row r="118" spans="1:4" x14ac:dyDescent="0.25">
      <c r="A118" s="1">
        <v>30158</v>
      </c>
      <c r="B118" s="1" t="s">
        <v>135</v>
      </c>
      <c r="C118" s="5">
        <v>3</v>
      </c>
      <c r="D118" s="3" t="s">
        <v>227</v>
      </c>
    </row>
    <row r="119" spans="1:4" x14ac:dyDescent="0.25">
      <c r="A119" s="1">
        <v>30159</v>
      </c>
      <c r="B119" s="1" t="s">
        <v>136</v>
      </c>
      <c r="C119" s="5">
        <v>1</v>
      </c>
      <c r="D119" s="3" t="s">
        <v>224</v>
      </c>
    </row>
    <row r="120" spans="1:4" ht="30" x14ac:dyDescent="0.25">
      <c r="A120" s="1">
        <v>30160</v>
      </c>
      <c r="B120" s="1" t="s">
        <v>137</v>
      </c>
      <c r="C120" s="5">
        <v>4</v>
      </c>
      <c r="D120" s="3" t="s">
        <v>219</v>
      </c>
    </row>
    <row r="121" spans="1:4" x14ac:dyDescent="0.25">
      <c r="A121" s="1">
        <v>30161</v>
      </c>
      <c r="B121" s="1" t="s">
        <v>138</v>
      </c>
      <c r="C121" s="5">
        <v>2</v>
      </c>
      <c r="D121" s="3" t="s">
        <v>220</v>
      </c>
    </row>
    <row r="122" spans="1:4" x14ac:dyDescent="0.25">
      <c r="A122" s="1">
        <v>30162</v>
      </c>
      <c r="B122" s="1" t="s">
        <v>139</v>
      </c>
      <c r="C122" s="5">
        <v>2</v>
      </c>
      <c r="D122" s="3" t="s">
        <v>220</v>
      </c>
    </row>
    <row r="123" spans="1:4" ht="30" x14ac:dyDescent="0.25">
      <c r="A123" s="1">
        <v>30165</v>
      </c>
      <c r="B123" s="1" t="s">
        <v>141</v>
      </c>
      <c r="C123" s="5">
        <v>3</v>
      </c>
      <c r="D123" s="3" t="s">
        <v>222</v>
      </c>
    </row>
    <row r="124" spans="1:4" ht="30" x14ac:dyDescent="0.25">
      <c r="A124" s="1">
        <v>30167</v>
      </c>
      <c r="B124" s="1" t="s">
        <v>142</v>
      </c>
      <c r="C124" s="5">
        <v>3</v>
      </c>
      <c r="D124" s="3" t="s">
        <v>222</v>
      </c>
    </row>
    <row r="125" spans="1:4" ht="30" x14ac:dyDescent="0.25">
      <c r="A125" s="1">
        <v>30168</v>
      </c>
      <c r="B125" s="1" t="s">
        <v>143</v>
      </c>
      <c r="C125" s="5">
        <v>3</v>
      </c>
      <c r="D125" s="3" t="s">
        <v>222</v>
      </c>
    </row>
    <row r="126" spans="1:4" ht="30" x14ac:dyDescent="0.25">
      <c r="A126" s="1">
        <v>30169</v>
      </c>
      <c r="B126" s="1" t="s">
        <v>144</v>
      </c>
      <c r="C126" s="5">
        <v>4</v>
      </c>
      <c r="D126" s="3" t="s">
        <v>219</v>
      </c>
    </row>
    <row r="127" spans="1:4" x14ac:dyDescent="0.25">
      <c r="A127" s="1">
        <v>30170</v>
      </c>
      <c r="B127" s="1" t="s">
        <v>145</v>
      </c>
      <c r="C127" s="5">
        <v>1</v>
      </c>
      <c r="D127" s="3" t="s">
        <v>224</v>
      </c>
    </row>
    <row r="128" spans="1:4" x14ac:dyDescent="0.25">
      <c r="A128" s="1">
        <v>30174</v>
      </c>
      <c r="B128" s="1" t="s">
        <v>146</v>
      </c>
      <c r="C128" s="5">
        <v>2</v>
      </c>
      <c r="D128" s="3" t="s">
        <v>248</v>
      </c>
    </row>
    <row r="129" spans="1:4" ht="30" x14ac:dyDescent="0.25">
      <c r="A129" s="1">
        <v>30176</v>
      </c>
      <c r="B129" s="1" t="s">
        <v>148</v>
      </c>
      <c r="C129" s="5">
        <v>3</v>
      </c>
      <c r="D129" s="3" t="s">
        <v>222</v>
      </c>
    </row>
    <row r="130" spans="1:4" x14ac:dyDescent="0.25">
      <c r="A130" s="1">
        <v>30177</v>
      </c>
      <c r="B130" s="1" t="s">
        <v>149</v>
      </c>
      <c r="C130" s="5">
        <v>2</v>
      </c>
      <c r="D130" s="3" t="s">
        <v>220</v>
      </c>
    </row>
    <row r="131" spans="1:4" x14ac:dyDescent="0.25">
      <c r="A131" s="1">
        <v>30178</v>
      </c>
      <c r="B131" s="1" t="s">
        <v>150</v>
      </c>
      <c r="C131" s="5">
        <v>2</v>
      </c>
      <c r="D131" s="3" t="s">
        <v>220</v>
      </c>
    </row>
    <row r="132" spans="1:4" x14ac:dyDescent="0.25">
      <c r="A132" s="1">
        <v>30179</v>
      </c>
      <c r="B132" s="1" t="s">
        <v>151</v>
      </c>
      <c r="C132" s="5">
        <v>2</v>
      </c>
      <c r="D132" s="3" t="s">
        <v>220</v>
      </c>
    </row>
    <row r="133" spans="1:4" x14ac:dyDescent="0.25">
      <c r="A133" s="1">
        <v>30180</v>
      </c>
      <c r="B133" s="1" t="s">
        <v>152</v>
      </c>
      <c r="C133" s="5">
        <v>2</v>
      </c>
      <c r="D133" s="3" t="s">
        <v>220</v>
      </c>
    </row>
    <row r="134" spans="1:4" ht="30" x14ac:dyDescent="0.25">
      <c r="A134" s="1">
        <v>30181</v>
      </c>
      <c r="B134" s="1" t="s">
        <v>153</v>
      </c>
      <c r="C134" s="5">
        <v>3</v>
      </c>
      <c r="D134" s="3" t="s">
        <v>222</v>
      </c>
    </row>
    <row r="135" spans="1:4" x14ac:dyDescent="0.25">
      <c r="A135" s="1">
        <v>30182</v>
      </c>
      <c r="B135" s="1" t="s">
        <v>154</v>
      </c>
      <c r="C135" s="5">
        <v>2</v>
      </c>
      <c r="D135" s="3" t="s">
        <v>220</v>
      </c>
    </row>
    <row r="136" spans="1:4" x14ac:dyDescent="0.25">
      <c r="A136" s="1">
        <v>30185</v>
      </c>
      <c r="B136" s="1" t="s">
        <v>156</v>
      </c>
      <c r="C136" s="5">
        <v>1</v>
      </c>
      <c r="D136" s="3" t="s">
        <v>223</v>
      </c>
    </row>
    <row r="137" spans="1:4" x14ac:dyDescent="0.25">
      <c r="A137" s="1">
        <v>30186</v>
      </c>
      <c r="B137" s="1" t="s">
        <v>157</v>
      </c>
      <c r="C137" s="5">
        <v>2</v>
      </c>
      <c r="D137" s="3" t="s">
        <v>220</v>
      </c>
    </row>
    <row r="138" spans="1:4" x14ac:dyDescent="0.25">
      <c r="A138" s="1">
        <v>30187</v>
      </c>
      <c r="B138" s="1" t="s">
        <v>158</v>
      </c>
      <c r="C138" s="5">
        <v>2</v>
      </c>
      <c r="D138" s="3" t="s">
        <v>220</v>
      </c>
    </row>
    <row r="139" spans="1:4" x14ac:dyDescent="0.25">
      <c r="A139" s="1">
        <v>30188</v>
      </c>
      <c r="B139" s="1" t="s">
        <v>159</v>
      </c>
      <c r="C139" s="5">
        <v>2</v>
      </c>
      <c r="D139" s="3" t="s">
        <v>220</v>
      </c>
    </row>
    <row r="140" spans="1:4" x14ac:dyDescent="0.25">
      <c r="A140" s="1">
        <v>30189</v>
      </c>
      <c r="B140" s="1" t="s">
        <v>160</v>
      </c>
      <c r="C140" s="5">
        <v>2</v>
      </c>
      <c r="D140" s="3" t="s">
        <v>220</v>
      </c>
    </row>
    <row r="141" spans="1:4" ht="45" x14ac:dyDescent="0.25">
      <c r="A141" s="1">
        <v>30191</v>
      </c>
      <c r="B141" s="1" t="s">
        <v>161</v>
      </c>
      <c r="C141" s="5">
        <v>6</v>
      </c>
      <c r="D141" s="3" t="s">
        <v>250</v>
      </c>
    </row>
    <row r="142" spans="1:4" x14ac:dyDescent="0.25">
      <c r="A142" s="1">
        <v>30193</v>
      </c>
      <c r="B142" s="1" t="s">
        <v>163</v>
      </c>
      <c r="C142" s="5">
        <v>1</v>
      </c>
      <c r="D142" s="3" t="s">
        <v>223</v>
      </c>
    </row>
    <row r="143" spans="1:4" x14ac:dyDescent="0.25">
      <c r="A143" s="1">
        <v>30194</v>
      </c>
      <c r="B143" s="1" t="s">
        <v>164</v>
      </c>
      <c r="C143" s="5">
        <v>2</v>
      </c>
      <c r="D143" s="3" t="s">
        <v>220</v>
      </c>
    </row>
    <row r="144" spans="1:4" ht="30" x14ac:dyDescent="0.25">
      <c r="A144" s="1">
        <v>30198</v>
      </c>
      <c r="B144" s="1" t="s">
        <v>166</v>
      </c>
      <c r="C144" s="5">
        <v>3</v>
      </c>
      <c r="D144" s="3" t="s">
        <v>222</v>
      </c>
    </row>
    <row r="145" spans="1:4" x14ac:dyDescent="0.25">
      <c r="A145" s="1">
        <v>30199</v>
      </c>
      <c r="B145" s="1" t="s">
        <v>167</v>
      </c>
      <c r="C145" s="5">
        <v>2</v>
      </c>
      <c r="D145" s="3" t="s">
        <v>220</v>
      </c>
    </row>
    <row r="146" spans="1:4" x14ac:dyDescent="0.25">
      <c r="A146" s="1">
        <v>30200</v>
      </c>
      <c r="B146" s="1" t="s">
        <v>168</v>
      </c>
      <c r="C146" s="5">
        <v>2</v>
      </c>
      <c r="D146" s="3" t="s">
        <v>220</v>
      </c>
    </row>
    <row r="147" spans="1:4" x14ac:dyDescent="0.25">
      <c r="A147" s="1">
        <v>30201</v>
      </c>
      <c r="B147" s="1" t="s">
        <v>169</v>
      </c>
      <c r="C147" s="5">
        <v>2</v>
      </c>
      <c r="D147" s="3" t="s">
        <v>220</v>
      </c>
    </row>
    <row r="148" spans="1:4" ht="30" x14ac:dyDescent="0.25">
      <c r="A148" s="1">
        <v>30203</v>
      </c>
      <c r="B148" s="1" t="s">
        <v>171</v>
      </c>
      <c r="C148" s="5">
        <v>4</v>
      </c>
      <c r="D148" s="3" t="s">
        <v>219</v>
      </c>
    </row>
    <row r="149" spans="1:4" x14ac:dyDescent="0.25">
      <c r="A149" s="1">
        <v>30204</v>
      </c>
      <c r="B149" s="1" t="s">
        <v>172</v>
      </c>
      <c r="C149" s="5">
        <v>2</v>
      </c>
      <c r="D149" s="3" t="s">
        <v>218</v>
      </c>
    </row>
    <row r="150" spans="1:4" x14ac:dyDescent="0.25">
      <c r="A150" s="1">
        <v>30205</v>
      </c>
      <c r="B150" s="1" t="s">
        <v>173</v>
      </c>
      <c r="C150" s="5">
        <v>1</v>
      </c>
      <c r="D150" s="3" t="s">
        <v>236</v>
      </c>
    </row>
    <row r="151" spans="1:4" x14ac:dyDescent="0.25">
      <c r="A151" s="1">
        <v>30206</v>
      </c>
      <c r="B151" s="1" t="s">
        <v>174</v>
      </c>
      <c r="C151" s="5">
        <v>1</v>
      </c>
      <c r="D151" s="3" t="s">
        <v>224</v>
      </c>
    </row>
    <row r="152" spans="1:4" x14ac:dyDescent="0.25">
      <c r="A152" s="1">
        <v>30207</v>
      </c>
      <c r="B152" s="1" t="s">
        <v>175</v>
      </c>
      <c r="C152" s="5">
        <v>3</v>
      </c>
      <c r="D152" s="3" t="s">
        <v>246</v>
      </c>
    </row>
    <row r="153" spans="1:4" ht="30" x14ac:dyDescent="0.25">
      <c r="A153" s="1">
        <v>30208</v>
      </c>
      <c r="B153" s="1" t="s">
        <v>176</v>
      </c>
      <c r="C153" s="5">
        <v>4</v>
      </c>
      <c r="D153" s="3" t="s">
        <v>228</v>
      </c>
    </row>
    <row r="154" spans="1:4" x14ac:dyDescent="0.25">
      <c r="A154" s="1">
        <v>30210</v>
      </c>
      <c r="B154" s="1" t="s">
        <v>177</v>
      </c>
      <c r="C154" s="5">
        <v>1</v>
      </c>
      <c r="D154" s="3" t="s">
        <v>223</v>
      </c>
    </row>
    <row r="155" spans="1:4" x14ac:dyDescent="0.25">
      <c r="A155" s="1">
        <v>30211</v>
      </c>
      <c r="B155" s="1" t="s">
        <v>178</v>
      </c>
      <c r="C155" s="5">
        <v>1</v>
      </c>
      <c r="D155" s="3" t="s">
        <v>223</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2"/>
  <sheetViews>
    <sheetView zoomScaleNormal="100" workbookViewId="0">
      <selection sqref="A1:D1"/>
    </sheetView>
  </sheetViews>
  <sheetFormatPr baseColWidth="10" defaultRowHeight="15" x14ac:dyDescent="0.25"/>
  <cols>
    <col min="1" max="1" width="9.28515625" bestFit="1" customWidth="1"/>
    <col min="2" max="2" width="33.7109375" bestFit="1" customWidth="1"/>
    <col min="3" max="3" width="31.140625" style="2" customWidth="1"/>
    <col min="4" max="4" width="98.7109375" style="2" customWidth="1"/>
  </cols>
  <sheetData>
    <row r="1" spans="1:4" s="8" customFormat="1" x14ac:dyDescent="0.25">
      <c r="A1" s="6" t="s">
        <v>255</v>
      </c>
      <c r="B1" s="6" t="s">
        <v>252</v>
      </c>
      <c r="C1" s="7" t="s">
        <v>253</v>
      </c>
      <c r="D1" s="6" t="s">
        <v>254</v>
      </c>
    </row>
    <row r="2" spans="1:4" x14ac:dyDescent="0.25">
      <c r="A2" s="1">
        <v>30001</v>
      </c>
      <c r="B2" s="1" t="s">
        <v>0</v>
      </c>
      <c r="C2" s="5">
        <v>1</v>
      </c>
      <c r="D2" s="4" t="s">
        <v>181</v>
      </c>
    </row>
    <row r="3" spans="1:4" x14ac:dyDescent="0.25">
      <c r="A3" s="1">
        <v>30006</v>
      </c>
      <c r="B3" s="1" t="s">
        <v>1</v>
      </c>
      <c r="C3" s="5">
        <v>2</v>
      </c>
      <c r="D3" s="3" t="s">
        <v>182</v>
      </c>
    </row>
    <row r="4" spans="1:4" ht="30" x14ac:dyDescent="0.25">
      <c r="A4" s="1">
        <v>30008</v>
      </c>
      <c r="B4" s="1" t="s">
        <v>2</v>
      </c>
      <c r="C4" s="5">
        <v>3</v>
      </c>
      <c r="D4" s="3" t="s">
        <v>185</v>
      </c>
    </row>
    <row r="5" spans="1:4" x14ac:dyDescent="0.25">
      <c r="A5" s="1">
        <v>30011</v>
      </c>
      <c r="B5" s="1" t="s">
        <v>5</v>
      </c>
      <c r="C5" s="5">
        <v>2</v>
      </c>
      <c r="D5" s="3" t="s">
        <v>186</v>
      </c>
    </row>
    <row r="6" spans="1:4" x14ac:dyDescent="0.25">
      <c r="A6" s="1">
        <v>30013</v>
      </c>
      <c r="B6" s="1" t="s">
        <v>7</v>
      </c>
      <c r="C6" s="5">
        <v>2</v>
      </c>
      <c r="D6" s="3" t="s">
        <v>184</v>
      </c>
    </row>
    <row r="7" spans="1:4" ht="30" x14ac:dyDescent="0.25">
      <c r="A7" s="1">
        <v>30016</v>
      </c>
      <c r="B7" s="1" t="s">
        <v>10</v>
      </c>
      <c r="C7" s="5">
        <v>3</v>
      </c>
      <c r="D7" s="3" t="s">
        <v>199</v>
      </c>
    </row>
    <row r="8" spans="1:4" x14ac:dyDescent="0.25">
      <c r="A8" s="1">
        <v>30021</v>
      </c>
      <c r="B8" s="1" t="s">
        <v>14</v>
      </c>
      <c r="C8" s="5">
        <v>1</v>
      </c>
      <c r="D8" s="3" t="s">
        <v>187</v>
      </c>
    </row>
    <row r="9" spans="1:4" x14ac:dyDescent="0.25">
      <c r="A9" s="1">
        <v>30027</v>
      </c>
      <c r="B9" s="1" t="s">
        <v>20</v>
      </c>
      <c r="C9" s="5">
        <v>1</v>
      </c>
      <c r="D9" s="3" t="s">
        <v>187</v>
      </c>
    </row>
    <row r="10" spans="1:4" x14ac:dyDescent="0.25">
      <c r="A10" s="1">
        <v>30030</v>
      </c>
      <c r="B10" s="1" t="s">
        <v>23</v>
      </c>
      <c r="C10" s="5">
        <v>3</v>
      </c>
      <c r="D10" s="3" t="s">
        <v>188</v>
      </c>
    </row>
    <row r="11" spans="1:4" ht="30" x14ac:dyDescent="0.25">
      <c r="A11" s="1">
        <v>30031</v>
      </c>
      <c r="B11" s="1" t="s">
        <v>24</v>
      </c>
      <c r="C11" s="5">
        <v>4</v>
      </c>
      <c r="D11" s="3" t="s">
        <v>189</v>
      </c>
    </row>
    <row r="12" spans="1:4" x14ac:dyDescent="0.25">
      <c r="A12" s="1">
        <v>30032</v>
      </c>
      <c r="B12" s="1" t="s">
        <v>25</v>
      </c>
      <c r="C12" s="5">
        <v>1</v>
      </c>
      <c r="D12" s="3" t="s">
        <v>181</v>
      </c>
    </row>
    <row r="13" spans="1:4" x14ac:dyDescent="0.25">
      <c r="A13" s="1">
        <v>30033</v>
      </c>
      <c r="B13" s="1" t="s">
        <v>26</v>
      </c>
      <c r="C13" s="5">
        <v>1</v>
      </c>
      <c r="D13" s="3" t="s">
        <v>187</v>
      </c>
    </row>
    <row r="14" spans="1:4" x14ac:dyDescent="0.25">
      <c r="A14" s="1">
        <v>30034</v>
      </c>
      <c r="B14" s="1" t="s">
        <v>27</v>
      </c>
      <c r="C14" s="5">
        <v>2</v>
      </c>
      <c r="D14" s="3" t="s">
        <v>182</v>
      </c>
    </row>
    <row r="15" spans="1:4" ht="60" x14ac:dyDescent="0.25">
      <c r="A15" s="1">
        <v>30039</v>
      </c>
      <c r="B15" s="1" t="s">
        <v>29</v>
      </c>
      <c r="C15" s="5">
        <v>10</v>
      </c>
      <c r="D15" s="3" t="s">
        <v>192</v>
      </c>
    </row>
    <row r="16" spans="1:4" x14ac:dyDescent="0.25">
      <c r="A16" s="1">
        <v>30040</v>
      </c>
      <c r="B16" s="1" t="s">
        <v>30</v>
      </c>
      <c r="C16" s="5">
        <v>1</v>
      </c>
      <c r="D16" s="3" t="s">
        <v>187</v>
      </c>
    </row>
    <row r="17" spans="1:4" x14ac:dyDescent="0.25">
      <c r="A17" s="1">
        <v>30041</v>
      </c>
      <c r="B17" s="1" t="s">
        <v>31</v>
      </c>
      <c r="C17" s="5">
        <v>1</v>
      </c>
      <c r="D17" s="3" t="s">
        <v>187</v>
      </c>
    </row>
    <row r="18" spans="1:4" x14ac:dyDescent="0.25">
      <c r="A18" s="1">
        <v>30043</v>
      </c>
      <c r="B18" s="1" t="s">
        <v>32</v>
      </c>
      <c r="C18" s="5">
        <v>1</v>
      </c>
      <c r="D18" s="3" t="s">
        <v>187</v>
      </c>
    </row>
    <row r="19" spans="1:4" ht="30" x14ac:dyDescent="0.25">
      <c r="A19" s="1">
        <v>30044</v>
      </c>
      <c r="B19" s="1" t="s">
        <v>33</v>
      </c>
      <c r="C19" s="5">
        <v>5</v>
      </c>
      <c r="D19" s="3" t="s">
        <v>193</v>
      </c>
    </row>
    <row r="20" spans="1:4" x14ac:dyDescent="0.25">
      <c r="A20" s="1">
        <v>30046</v>
      </c>
      <c r="B20" s="1" t="s">
        <v>35</v>
      </c>
      <c r="C20" s="5">
        <v>1</v>
      </c>
      <c r="D20" s="3" t="s">
        <v>181</v>
      </c>
    </row>
    <row r="21" spans="1:4" ht="30" x14ac:dyDescent="0.25">
      <c r="A21" s="1">
        <v>30050</v>
      </c>
      <c r="B21" s="1" t="s">
        <v>39</v>
      </c>
      <c r="C21" s="5">
        <v>3</v>
      </c>
      <c r="D21" s="3" t="s">
        <v>191</v>
      </c>
    </row>
    <row r="22" spans="1:4" x14ac:dyDescent="0.25">
      <c r="A22" s="1">
        <v>30052</v>
      </c>
      <c r="B22" s="1" t="s">
        <v>41</v>
      </c>
      <c r="C22" s="5">
        <v>1</v>
      </c>
      <c r="D22" s="3" t="s">
        <v>187</v>
      </c>
    </row>
    <row r="23" spans="1:4" x14ac:dyDescent="0.25">
      <c r="A23" s="1">
        <v>30053</v>
      </c>
      <c r="B23" s="1" t="s">
        <v>42</v>
      </c>
      <c r="C23" s="5">
        <v>1</v>
      </c>
      <c r="D23" s="3" t="s">
        <v>187</v>
      </c>
    </row>
    <row r="24" spans="1:4" x14ac:dyDescent="0.25">
      <c r="A24" s="1">
        <v>30054</v>
      </c>
      <c r="B24" s="1" t="s">
        <v>43</v>
      </c>
      <c r="C24" s="5">
        <v>1</v>
      </c>
      <c r="D24" s="3" t="s">
        <v>181</v>
      </c>
    </row>
    <row r="25" spans="1:4" x14ac:dyDescent="0.25">
      <c r="A25" s="1">
        <v>30055</v>
      </c>
      <c r="B25" s="1" t="s">
        <v>44</v>
      </c>
      <c r="C25" s="5">
        <v>1</v>
      </c>
      <c r="D25" s="3" t="s">
        <v>187</v>
      </c>
    </row>
    <row r="26" spans="1:4" x14ac:dyDescent="0.25">
      <c r="A26" s="1">
        <v>30059</v>
      </c>
      <c r="B26" s="1" t="s">
        <v>47</v>
      </c>
      <c r="C26" s="5">
        <v>2</v>
      </c>
      <c r="D26" s="3" t="s">
        <v>182</v>
      </c>
    </row>
    <row r="27" spans="1:4" x14ac:dyDescent="0.25">
      <c r="A27" s="1">
        <v>30061</v>
      </c>
      <c r="B27" s="1" t="s">
        <v>49</v>
      </c>
      <c r="C27" s="5">
        <v>2</v>
      </c>
      <c r="D27" s="3" t="s">
        <v>195</v>
      </c>
    </row>
    <row r="28" spans="1:4" ht="30" x14ac:dyDescent="0.25">
      <c r="A28" s="1">
        <v>30062</v>
      </c>
      <c r="B28" s="1" t="s">
        <v>50</v>
      </c>
      <c r="C28" s="5">
        <v>3</v>
      </c>
      <c r="D28" s="3" t="s">
        <v>191</v>
      </c>
    </row>
    <row r="29" spans="1:4" ht="30" x14ac:dyDescent="0.25">
      <c r="A29" s="1">
        <v>30063</v>
      </c>
      <c r="B29" s="1" t="s">
        <v>51</v>
      </c>
      <c r="C29" s="5">
        <v>3</v>
      </c>
      <c r="D29" s="3" t="s">
        <v>191</v>
      </c>
    </row>
    <row r="30" spans="1:4" x14ac:dyDescent="0.25">
      <c r="A30" s="1">
        <v>30064</v>
      </c>
      <c r="B30" s="1" t="s">
        <v>52</v>
      </c>
      <c r="C30" s="5">
        <v>1</v>
      </c>
      <c r="D30" s="3" t="s">
        <v>187</v>
      </c>
    </row>
    <row r="31" spans="1:4" ht="30" x14ac:dyDescent="0.25">
      <c r="A31" s="1">
        <v>30065</v>
      </c>
      <c r="B31" s="1" t="s">
        <v>53</v>
      </c>
      <c r="C31" s="5">
        <v>4</v>
      </c>
      <c r="D31" s="3" t="s">
        <v>194</v>
      </c>
    </row>
    <row r="32" spans="1:4" x14ac:dyDescent="0.25">
      <c r="A32" s="1">
        <v>30066</v>
      </c>
      <c r="B32" s="1" t="s">
        <v>54</v>
      </c>
      <c r="C32" s="5">
        <v>1</v>
      </c>
      <c r="D32" s="3" t="s">
        <v>187</v>
      </c>
    </row>
    <row r="33" spans="1:4" x14ac:dyDescent="0.25">
      <c r="A33" s="1">
        <v>30067</v>
      </c>
      <c r="B33" s="1" t="s">
        <v>55</v>
      </c>
      <c r="C33" s="5">
        <v>1</v>
      </c>
      <c r="D33" s="3" t="s">
        <v>187</v>
      </c>
    </row>
    <row r="34" spans="1:4" ht="30" x14ac:dyDescent="0.25">
      <c r="A34" s="1">
        <v>30068</v>
      </c>
      <c r="B34" s="1" t="s">
        <v>56</v>
      </c>
      <c r="C34" s="5">
        <v>2</v>
      </c>
      <c r="D34" s="3" t="s">
        <v>190</v>
      </c>
    </row>
    <row r="35" spans="1:4" x14ac:dyDescent="0.25">
      <c r="A35" s="1">
        <v>30069</v>
      </c>
      <c r="B35" s="1" t="s">
        <v>57</v>
      </c>
      <c r="C35" s="5">
        <v>1</v>
      </c>
      <c r="D35" s="3" t="s">
        <v>187</v>
      </c>
    </row>
    <row r="36" spans="1:4" x14ac:dyDescent="0.25">
      <c r="A36" s="1">
        <v>30070</v>
      </c>
      <c r="B36" s="1" t="s">
        <v>58</v>
      </c>
      <c r="C36" s="5">
        <v>2</v>
      </c>
      <c r="D36" s="3" t="s">
        <v>195</v>
      </c>
    </row>
    <row r="37" spans="1:4" x14ac:dyDescent="0.25">
      <c r="A37" s="1">
        <v>30071</v>
      </c>
      <c r="B37" s="1" t="s">
        <v>59</v>
      </c>
      <c r="C37" s="5">
        <v>1</v>
      </c>
      <c r="D37" s="3" t="s">
        <v>187</v>
      </c>
    </row>
    <row r="38" spans="1:4" x14ac:dyDescent="0.25">
      <c r="A38" s="1">
        <v>30072</v>
      </c>
      <c r="B38" s="1" t="s">
        <v>60</v>
      </c>
      <c r="C38" s="5">
        <v>1</v>
      </c>
      <c r="D38" s="3" t="s">
        <v>187</v>
      </c>
    </row>
    <row r="39" spans="1:4" x14ac:dyDescent="0.25">
      <c r="A39" s="1">
        <v>30074</v>
      </c>
      <c r="B39" s="1" t="s">
        <v>62</v>
      </c>
      <c r="C39" s="5">
        <v>2</v>
      </c>
      <c r="D39" s="3" t="s">
        <v>182</v>
      </c>
    </row>
    <row r="40" spans="1:4" x14ac:dyDescent="0.25">
      <c r="A40" s="1">
        <v>30075</v>
      </c>
      <c r="B40" s="1" t="s">
        <v>63</v>
      </c>
      <c r="C40" s="5">
        <v>1</v>
      </c>
      <c r="D40" s="3" t="s">
        <v>196</v>
      </c>
    </row>
    <row r="41" spans="1:4" x14ac:dyDescent="0.25">
      <c r="A41" s="1">
        <v>30078</v>
      </c>
      <c r="B41" s="1" t="s">
        <v>65</v>
      </c>
      <c r="C41" s="5">
        <v>1</v>
      </c>
      <c r="D41" s="3" t="s">
        <v>187</v>
      </c>
    </row>
    <row r="42" spans="1:4" ht="45" x14ac:dyDescent="0.25">
      <c r="A42" s="1">
        <v>30079</v>
      </c>
      <c r="B42" s="1" t="s">
        <v>66</v>
      </c>
      <c r="C42" s="5">
        <v>5</v>
      </c>
      <c r="D42" s="3" t="s">
        <v>197</v>
      </c>
    </row>
    <row r="43" spans="1:4" x14ac:dyDescent="0.25">
      <c r="A43" s="1">
        <v>30080</v>
      </c>
      <c r="B43" s="1" t="s">
        <v>67</v>
      </c>
      <c r="C43" s="5">
        <v>2</v>
      </c>
      <c r="D43" s="3" t="s">
        <v>198</v>
      </c>
    </row>
    <row r="44" spans="1:4" x14ac:dyDescent="0.25">
      <c r="A44" s="1">
        <v>30083</v>
      </c>
      <c r="B44" s="1" t="s">
        <v>69</v>
      </c>
      <c r="C44" s="5">
        <v>1</v>
      </c>
      <c r="D44" s="3" t="s">
        <v>187</v>
      </c>
    </row>
    <row r="45" spans="1:4" x14ac:dyDescent="0.25">
      <c r="A45" s="1">
        <v>30087</v>
      </c>
      <c r="B45" s="1" t="s">
        <v>72</v>
      </c>
      <c r="C45" s="5">
        <v>3</v>
      </c>
      <c r="D45" s="3" t="s">
        <v>215</v>
      </c>
    </row>
    <row r="46" spans="1:4" x14ac:dyDescent="0.25">
      <c r="A46" s="1">
        <v>30089</v>
      </c>
      <c r="B46" s="1" t="s">
        <v>74</v>
      </c>
      <c r="C46" s="5">
        <v>1</v>
      </c>
      <c r="D46" s="3" t="s">
        <v>180</v>
      </c>
    </row>
    <row r="47" spans="1:4" x14ac:dyDescent="0.25">
      <c r="A47" s="1">
        <v>30090</v>
      </c>
      <c r="B47" s="1" t="s">
        <v>75</v>
      </c>
      <c r="C47" s="5">
        <v>1</v>
      </c>
      <c r="D47" s="3" t="s">
        <v>196</v>
      </c>
    </row>
    <row r="48" spans="1:4" x14ac:dyDescent="0.25">
      <c r="A48" s="1">
        <v>30091</v>
      </c>
      <c r="B48" s="1" t="s">
        <v>76</v>
      </c>
      <c r="C48" s="5">
        <v>3</v>
      </c>
      <c r="D48" s="3" t="s">
        <v>183</v>
      </c>
    </row>
    <row r="49" spans="1:4" x14ac:dyDescent="0.25">
      <c r="A49" s="1">
        <v>30092</v>
      </c>
      <c r="B49" s="1" t="s">
        <v>77</v>
      </c>
      <c r="C49" s="5">
        <v>1</v>
      </c>
      <c r="D49" s="3" t="s">
        <v>216</v>
      </c>
    </row>
    <row r="50" spans="1:4" x14ac:dyDescent="0.25">
      <c r="A50" s="1">
        <v>30094</v>
      </c>
      <c r="B50" s="1" t="s">
        <v>78</v>
      </c>
      <c r="C50" s="5">
        <v>1</v>
      </c>
      <c r="D50" s="3" t="s">
        <v>181</v>
      </c>
    </row>
    <row r="51" spans="1:4" x14ac:dyDescent="0.25">
      <c r="A51" s="1">
        <v>30099</v>
      </c>
      <c r="B51" s="1" t="s">
        <v>80</v>
      </c>
      <c r="C51" s="5">
        <v>2</v>
      </c>
      <c r="D51" s="3" t="s">
        <v>202</v>
      </c>
    </row>
    <row r="52" spans="1:4" x14ac:dyDescent="0.25">
      <c r="A52" s="1">
        <v>30100</v>
      </c>
      <c r="B52" s="1" t="s">
        <v>81</v>
      </c>
      <c r="C52" s="5">
        <v>2</v>
      </c>
      <c r="D52" s="3" t="s">
        <v>195</v>
      </c>
    </row>
    <row r="53" spans="1:4" ht="30" x14ac:dyDescent="0.25">
      <c r="A53" s="1">
        <v>30101</v>
      </c>
      <c r="B53" s="1" t="s">
        <v>82</v>
      </c>
      <c r="C53" s="5">
        <v>3</v>
      </c>
      <c r="D53" s="3" t="s">
        <v>203</v>
      </c>
    </row>
    <row r="54" spans="1:4" x14ac:dyDescent="0.25">
      <c r="A54" s="1">
        <v>30103</v>
      </c>
      <c r="B54" s="1" t="s">
        <v>84</v>
      </c>
      <c r="C54" s="5">
        <v>1</v>
      </c>
      <c r="D54" s="3" t="s">
        <v>187</v>
      </c>
    </row>
    <row r="55" spans="1:4" x14ac:dyDescent="0.25">
      <c r="A55" s="1">
        <v>30104</v>
      </c>
      <c r="B55" s="1" t="s">
        <v>85</v>
      </c>
      <c r="C55" s="5">
        <v>1</v>
      </c>
      <c r="D55" s="3" t="s">
        <v>181</v>
      </c>
    </row>
    <row r="56" spans="1:4" x14ac:dyDescent="0.25">
      <c r="A56" s="1">
        <v>30105</v>
      </c>
      <c r="B56" s="1" t="s">
        <v>86</v>
      </c>
      <c r="C56" s="5">
        <v>1</v>
      </c>
      <c r="D56" s="3" t="s">
        <v>196</v>
      </c>
    </row>
    <row r="57" spans="1:4" ht="30" x14ac:dyDescent="0.25">
      <c r="A57" s="1">
        <v>30107</v>
      </c>
      <c r="B57" s="1" t="s">
        <v>88</v>
      </c>
      <c r="C57" s="5">
        <v>3</v>
      </c>
      <c r="D57" s="3" t="s">
        <v>201</v>
      </c>
    </row>
    <row r="58" spans="1:4" x14ac:dyDescent="0.25">
      <c r="A58" s="1">
        <v>30108</v>
      </c>
      <c r="B58" s="1" t="s">
        <v>89</v>
      </c>
      <c r="C58" s="5">
        <v>2</v>
      </c>
      <c r="D58" s="3" t="s">
        <v>195</v>
      </c>
    </row>
    <row r="59" spans="1:4" ht="60" x14ac:dyDescent="0.25">
      <c r="A59" s="1">
        <v>30111</v>
      </c>
      <c r="B59" s="1" t="s">
        <v>91</v>
      </c>
      <c r="C59" s="5">
        <v>10</v>
      </c>
      <c r="D59" s="3" t="s">
        <v>204</v>
      </c>
    </row>
    <row r="60" spans="1:4" x14ac:dyDescent="0.25">
      <c r="A60" s="1">
        <v>30114</v>
      </c>
      <c r="B60" s="1" t="s">
        <v>94</v>
      </c>
      <c r="C60" s="5">
        <v>1</v>
      </c>
      <c r="D60" s="3" t="s">
        <v>187</v>
      </c>
    </row>
    <row r="61" spans="1:4" x14ac:dyDescent="0.25">
      <c r="A61" s="1">
        <v>30115</v>
      </c>
      <c r="B61" s="1" t="s">
        <v>95</v>
      </c>
      <c r="C61" s="5">
        <v>1</v>
      </c>
      <c r="D61" s="3" t="s">
        <v>205</v>
      </c>
    </row>
    <row r="62" spans="1:4" x14ac:dyDescent="0.25">
      <c r="A62" s="1">
        <v>30117</v>
      </c>
      <c r="B62" s="1" t="s">
        <v>96</v>
      </c>
      <c r="C62" s="5">
        <v>1</v>
      </c>
      <c r="D62" s="3" t="s">
        <v>181</v>
      </c>
    </row>
    <row r="63" spans="1:4" x14ac:dyDescent="0.25">
      <c r="A63" s="1">
        <v>30121</v>
      </c>
      <c r="B63" s="1" t="s">
        <v>100</v>
      </c>
      <c r="C63" s="5">
        <v>1</v>
      </c>
      <c r="D63" s="3" t="s">
        <v>187</v>
      </c>
    </row>
    <row r="64" spans="1:4" ht="30" x14ac:dyDescent="0.25">
      <c r="A64" s="1">
        <v>30123</v>
      </c>
      <c r="B64" s="1" t="s">
        <v>102</v>
      </c>
      <c r="C64" s="5">
        <v>3</v>
      </c>
      <c r="D64" s="3" t="s">
        <v>191</v>
      </c>
    </row>
    <row r="65" spans="1:4" ht="45" x14ac:dyDescent="0.25">
      <c r="A65" s="1">
        <v>30124</v>
      </c>
      <c r="B65" s="1" t="s">
        <v>103</v>
      </c>
      <c r="C65" s="5">
        <v>5</v>
      </c>
      <c r="D65" s="3" t="s">
        <v>206</v>
      </c>
    </row>
    <row r="66" spans="1:4" x14ac:dyDescent="0.25">
      <c r="A66" s="1">
        <v>30127</v>
      </c>
      <c r="B66" s="1" t="s">
        <v>106</v>
      </c>
      <c r="C66" s="5">
        <v>1</v>
      </c>
      <c r="D66" s="3" t="s">
        <v>200</v>
      </c>
    </row>
    <row r="67" spans="1:4" ht="45" x14ac:dyDescent="0.25">
      <c r="A67" s="1">
        <v>30128</v>
      </c>
      <c r="B67" s="1" t="s">
        <v>107</v>
      </c>
      <c r="C67" s="5">
        <v>7</v>
      </c>
      <c r="D67" s="3" t="s">
        <v>207</v>
      </c>
    </row>
    <row r="68" spans="1:4" x14ac:dyDescent="0.25">
      <c r="A68" s="1">
        <v>30129</v>
      </c>
      <c r="B68" s="1" t="s">
        <v>108</v>
      </c>
      <c r="C68" s="5">
        <v>1</v>
      </c>
      <c r="D68" s="3" t="s">
        <v>187</v>
      </c>
    </row>
    <row r="69" spans="1:4" ht="60" x14ac:dyDescent="0.25">
      <c r="A69" s="1">
        <v>30130</v>
      </c>
      <c r="B69" s="1" t="s">
        <v>109</v>
      </c>
      <c r="C69" s="5">
        <v>9</v>
      </c>
      <c r="D69" s="3" t="s">
        <v>208</v>
      </c>
    </row>
    <row r="70" spans="1:4" ht="30" x14ac:dyDescent="0.25">
      <c r="A70" s="1">
        <v>30131</v>
      </c>
      <c r="B70" s="1" t="s">
        <v>110</v>
      </c>
      <c r="C70" s="5">
        <v>3</v>
      </c>
      <c r="D70" s="3" t="s">
        <v>191</v>
      </c>
    </row>
    <row r="71" spans="1:4" x14ac:dyDescent="0.25">
      <c r="A71" s="1">
        <v>30133</v>
      </c>
      <c r="B71" s="1" t="s">
        <v>112</v>
      </c>
      <c r="C71" s="5">
        <v>2</v>
      </c>
      <c r="D71" s="3" t="s">
        <v>184</v>
      </c>
    </row>
    <row r="72" spans="1:4" x14ac:dyDescent="0.25">
      <c r="A72" s="1">
        <v>30134</v>
      </c>
      <c r="B72" s="1" t="s">
        <v>113</v>
      </c>
      <c r="C72" s="5">
        <v>1</v>
      </c>
      <c r="D72" s="3" t="s">
        <v>196</v>
      </c>
    </row>
    <row r="73" spans="1:4" x14ac:dyDescent="0.25">
      <c r="A73" s="1">
        <v>30138</v>
      </c>
      <c r="B73" s="1" t="s">
        <v>117</v>
      </c>
      <c r="C73" s="5">
        <v>1</v>
      </c>
      <c r="D73" s="3" t="s">
        <v>209</v>
      </c>
    </row>
    <row r="74" spans="1:4" x14ac:dyDescent="0.25">
      <c r="A74" s="1">
        <v>30144</v>
      </c>
      <c r="B74" s="1" t="s">
        <v>122</v>
      </c>
      <c r="C74" s="5">
        <v>1</v>
      </c>
      <c r="D74" s="3" t="s">
        <v>181</v>
      </c>
    </row>
    <row r="75" spans="1:4" x14ac:dyDescent="0.25">
      <c r="A75" s="1">
        <v>30148</v>
      </c>
      <c r="B75" s="1" t="s">
        <v>125</v>
      </c>
      <c r="C75" s="5">
        <v>2</v>
      </c>
      <c r="D75" s="3" t="s">
        <v>195</v>
      </c>
    </row>
    <row r="76" spans="1:4" x14ac:dyDescent="0.25">
      <c r="A76" s="1">
        <v>30150</v>
      </c>
      <c r="B76" s="1" t="s">
        <v>127</v>
      </c>
      <c r="C76" s="5">
        <v>1</v>
      </c>
      <c r="D76" s="3" t="s">
        <v>187</v>
      </c>
    </row>
    <row r="77" spans="1:4" x14ac:dyDescent="0.25">
      <c r="A77" s="1">
        <v>30151</v>
      </c>
      <c r="B77" s="1" t="s">
        <v>128</v>
      </c>
      <c r="C77" s="5">
        <v>1</v>
      </c>
      <c r="D77" s="3" t="s">
        <v>187</v>
      </c>
    </row>
    <row r="78" spans="1:4" ht="30" x14ac:dyDescent="0.25">
      <c r="A78" s="1">
        <v>30153</v>
      </c>
      <c r="B78" s="1" t="s">
        <v>130</v>
      </c>
      <c r="C78" s="5">
        <v>3</v>
      </c>
      <c r="D78" s="3" t="s">
        <v>211</v>
      </c>
    </row>
    <row r="79" spans="1:4" x14ac:dyDescent="0.25">
      <c r="A79" s="1">
        <v>30155</v>
      </c>
      <c r="B79" s="1" t="s">
        <v>132</v>
      </c>
      <c r="C79" s="5">
        <v>1</v>
      </c>
      <c r="D79" s="3" t="s">
        <v>187</v>
      </c>
    </row>
    <row r="80" spans="1:4" ht="60" x14ac:dyDescent="0.25">
      <c r="A80" s="1">
        <v>30156</v>
      </c>
      <c r="B80" s="1" t="s">
        <v>133</v>
      </c>
      <c r="C80" s="5">
        <v>9</v>
      </c>
      <c r="D80" s="3" t="s">
        <v>212</v>
      </c>
    </row>
    <row r="81" spans="1:4" ht="30" x14ac:dyDescent="0.25">
      <c r="A81" s="1">
        <v>30157</v>
      </c>
      <c r="B81" s="1" t="s">
        <v>134</v>
      </c>
      <c r="C81" s="5">
        <v>2</v>
      </c>
      <c r="D81" s="3" t="s">
        <v>190</v>
      </c>
    </row>
    <row r="82" spans="1:4" x14ac:dyDescent="0.25">
      <c r="A82" s="1">
        <v>30158</v>
      </c>
      <c r="B82" s="1" t="s">
        <v>135</v>
      </c>
      <c r="C82" s="5">
        <v>1</v>
      </c>
      <c r="D82" s="3" t="s">
        <v>187</v>
      </c>
    </row>
    <row r="83" spans="1:4" x14ac:dyDescent="0.25">
      <c r="A83" s="1">
        <v>30160</v>
      </c>
      <c r="B83" s="1" t="s">
        <v>137</v>
      </c>
      <c r="C83" s="5">
        <v>2</v>
      </c>
      <c r="D83" s="3" t="s">
        <v>184</v>
      </c>
    </row>
    <row r="84" spans="1:4" x14ac:dyDescent="0.25">
      <c r="A84" s="1">
        <v>30161</v>
      </c>
      <c r="B84" s="1" t="s">
        <v>138</v>
      </c>
      <c r="C84" s="5">
        <v>1</v>
      </c>
      <c r="D84" s="3" t="s">
        <v>187</v>
      </c>
    </row>
    <row r="85" spans="1:4" x14ac:dyDescent="0.25">
      <c r="A85" s="1">
        <v>30162</v>
      </c>
      <c r="B85" s="1" t="s">
        <v>139</v>
      </c>
      <c r="C85" s="5">
        <v>2</v>
      </c>
      <c r="D85" s="3" t="s">
        <v>213</v>
      </c>
    </row>
    <row r="86" spans="1:4" x14ac:dyDescent="0.25">
      <c r="A86" s="1">
        <v>30164</v>
      </c>
      <c r="B86" s="1" t="s">
        <v>140</v>
      </c>
      <c r="C86" s="5">
        <v>2</v>
      </c>
      <c r="D86" s="3" t="s">
        <v>214</v>
      </c>
    </row>
    <row r="87" spans="1:4" ht="30" x14ac:dyDescent="0.25">
      <c r="A87" s="1">
        <v>30165</v>
      </c>
      <c r="B87" s="1" t="s">
        <v>141</v>
      </c>
      <c r="C87" s="5">
        <v>2</v>
      </c>
      <c r="D87" s="3" t="s">
        <v>190</v>
      </c>
    </row>
    <row r="88" spans="1:4" x14ac:dyDescent="0.25">
      <c r="A88" s="1">
        <v>30167</v>
      </c>
      <c r="B88" s="1" t="s">
        <v>142</v>
      </c>
      <c r="C88" s="5">
        <v>1</v>
      </c>
      <c r="D88" s="3" t="s">
        <v>187</v>
      </c>
    </row>
    <row r="89" spans="1:4" x14ac:dyDescent="0.25">
      <c r="A89" s="1">
        <v>30170</v>
      </c>
      <c r="B89" s="1" t="s">
        <v>145</v>
      </c>
      <c r="C89" s="5">
        <v>1</v>
      </c>
      <c r="D89" s="3" t="s">
        <v>187</v>
      </c>
    </row>
    <row r="90" spans="1:4" x14ac:dyDescent="0.25">
      <c r="A90" s="1">
        <v>30175</v>
      </c>
      <c r="B90" s="1" t="s">
        <v>147</v>
      </c>
      <c r="C90" s="5">
        <v>1</v>
      </c>
      <c r="D90" s="3" t="s">
        <v>187</v>
      </c>
    </row>
    <row r="91" spans="1:4" x14ac:dyDescent="0.25">
      <c r="A91" s="1">
        <v>30186</v>
      </c>
      <c r="B91" s="1" t="s">
        <v>157</v>
      </c>
      <c r="C91" s="5">
        <v>1</v>
      </c>
      <c r="D91" s="3" t="s">
        <v>187</v>
      </c>
    </row>
    <row r="92" spans="1:4" x14ac:dyDescent="0.25">
      <c r="A92" s="1">
        <v>30187</v>
      </c>
      <c r="B92" s="1" t="s">
        <v>158</v>
      </c>
      <c r="C92" s="5">
        <v>1</v>
      </c>
      <c r="D92" s="3" t="s">
        <v>181</v>
      </c>
    </row>
    <row r="93" spans="1:4" x14ac:dyDescent="0.25">
      <c r="A93" s="1">
        <v>30188</v>
      </c>
      <c r="B93" s="1" t="s">
        <v>159</v>
      </c>
      <c r="C93" s="5">
        <v>2</v>
      </c>
      <c r="D93" s="3" t="s">
        <v>182</v>
      </c>
    </row>
    <row r="94" spans="1:4" ht="30" x14ac:dyDescent="0.25">
      <c r="A94" s="1">
        <v>30189</v>
      </c>
      <c r="B94" s="1" t="s">
        <v>160</v>
      </c>
      <c r="C94" s="5">
        <v>2</v>
      </c>
      <c r="D94" s="3" t="s">
        <v>190</v>
      </c>
    </row>
    <row r="95" spans="1:4" x14ac:dyDescent="0.25">
      <c r="A95" s="1">
        <v>30194</v>
      </c>
      <c r="B95" s="1" t="s">
        <v>164</v>
      </c>
      <c r="C95" s="5">
        <v>1</v>
      </c>
      <c r="D95" s="3" t="s">
        <v>181</v>
      </c>
    </row>
    <row r="96" spans="1:4" x14ac:dyDescent="0.25">
      <c r="A96" s="1">
        <v>30199</v>
      </c>
      <c r="B96" s="1" t="s">
        <v>167</v>
      </c>
      <c r="C96" s="5">
        <v>1</v>
      </c>
      <c r="D96" s="3" t="s">
        <v>181</v>
      </c>
    </row>
    <row r="97" spans="1:4" x14ac:dyDescent="0.25">
      <c r="A97" s="1">
        <v>30202</v>
      </c>
      <c r="B97" s="1" t="s">
        <v>170</v>
      </c>
      <c r="C97" s="5">
        <v>1</v>
      </c>
      <c r="D97" s="3" t="s">
        <v>187</v>
      </c>
    </row>
    <row r="98" spans="1:4" x14ac:dyDescent="0.25">
      <c r="A98" s="1">
        <v>30204</v>
      </c>
      <c r="B98" s="1" t="s">
        <v>172</v>
      </c>
      <c r="C98" s="5">
        <v>3</v>
      </c>
      <c r="D98" s="3" t="s">
        <v>183</v>
      </c>
    </row>
    <row r="99" spans="1:4" x14ac:dyDescent="0.25">
      <c r="A99" s="1">
        <v>30205</v>
      </c>
      <c r="B99" s="1" t="s">
        <v>173</v>
      </c>
      <c r="C99" s="5">
        <v>2</v>
      </c>
      <c r="D99" s="3" t="s">
        <v>182</v>
      </c>
    </row>
    <row r="100" spans="1:4" x14ac:dyDescent="0.25">
      <c r="A100" s="1">
        <v>30206</v>
      </c>
      <c r="B100" s="1" t="s">
        <v>174</v>
      </c>
      <c r="C100" s="5">
        <v>1</v>
      </c>
      <c r="D100" s="3" t="s">
        <v>181</v>
      </c>
    </row>
    <row r="101" spans="1:4" ht="45" x14ac:dyDescent="0.25">
      <c r="A101" s="1">
        <v>30211</v>
      </c>
      <c r="B101" s="1" t="s">
        <v>178</v>
      </c>
      <c r="C101" s="5">
        <v>7</v>
      </c>
      <c r="D101" s="3" t="s">
        <v>210</v>
      </c>
    </row>
    <row r="102" spans="1:4" x14ac:dyDescent="0.25">
      <c r="A102" s="1">
        <v>30212</v>
      </c>
      <c r="B102" s="1" t="s">
        <v>179</v>
      </c>
      <c r="C102" s="5">
        <v>2</v>
      </c>
      <c r="D102" s="3" t="s">
        <v>182</v>
      </c>
    </row>
  </sheetData>
  <sortState xmlns:xlrd2="http://schemas.microsoft.com/office/spreadsheetml/2017/richdata2" ref="A2:D213">
    <sortCondition ref="A2:A213"/>
  </sortState>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94"/>
  <sheetViews>
    <sheetView zoomScaleNormal="100" workbookViewId="0">
      <selection sqref="A1:D1"/>
    </sheetView>
  </sheetViews>
  <sheetFormatPr baseColWidth="10" defaultRowHeight="15" x14ac:dyDescent="0.25"/>
  <cols>
    <col min="1" max="1" width="9.28515625" bestFit="1" customWidth="1"/>
    <col min="2" max="2" width="33.7109375" bestFit="1" customWidth="1"/>
    <col min="3" max="3" width="33.85546875" style="2" customWidth="1"/>
    <col min="4" max="4" width="107" style="2" customWidth="1"/>
  </cols>
  <sheetData>
    <row r="1" spans="1:4" s="8" customFormat="1" ht="63" customHeight="1" x14ac:dyDescent="0.25">
      <c r="A1" s="6" t="s">
        <v>255</v>
      </c>
      <c r="B1" s="6" t="s">
        <v>252</v>
      </c>
      <c r="C1" s="7" t="s">
        <v>253</v>
      </c>
      <c r="D1" s="6" t="s">
        <v>254</v>
      </c>
    </row>
    <row r="2" spans="1:4" x14ac:dyDescent="0.25">
      <c r="A2" s="1">
        <v>30039</v>
      </c>
      <c r="B2" s="9" t="s">
        <v>29</v>
      </c>
      <c r="C2" s="12">
        <v>6</v>
      </c>
      <c r="D2" s="13" t="s">
        <v>273</v>
      </c>
    </row>
    <row r="3" spans="1:4" ht="30" x14ac:dyDescent="0.25">
      <c r="A3" s="1">
        <v>30016</v>
      </c>
      <c r="B3" s="10" t="s">
        <v>10</v>
      </c>
      <c r="C3" s="12">
        <v>6</v>
      </c>
      <c r="D3" s="13" t="s">
        <v>274</v>
      </c>
    </row>
    <row r="4" spans="1:4" x14ac:dyDescent="0.25">
      <c r="A4" s="1">
        <v>30034</v>
      </c>
      <c r="B4" s="10" t="s">
        <v>27</v>
      </c>
      <c r="C4" s="12">
        <v>5</v>
      </c>
      <c r="D4" s="13" t="s">
        <v>275</v>
      </c>
    </row>
    <row r="5" spans="1:4" x14ac:dyDescent="0.25">
      <c r="A5" s="1">
        <v>30038</v>
      </c>
      <c r="B5" s="10" t="s">
        <v>28</v>
      </c>
      <c r="C5" s="12">
        <v>5</v>
      </c>
      <c r="D5" s="13" t="s">
        <v>276</v>
      </c>
    </row>
    <row r="6" spans="1:4" ht="30" x14ac:dyDescent="0.25">
      <c r="A6" s="1">
        <v>30102</v>
      </c>
      <c r="B6" s="10" t="s">
        <v>83</v>
      </c>
      <c r="C6" s="12">
        <v>5</v>
      </c>
      <c r="D6" s="13" t="s">
        <v>277</v>
      </c>
    </row>
    <row r="7" spans="1:4" x14ac:dyDescent="0.25">
      <c r="A7" s="1">
        <v>30206</v>
      </c>
      <c r="B7" s="11" t="s">
        <v>256</v>
      </c>
      <c r="C7" s="12">
        <v>5</v>
      </c>
      <c r="D7" s="13" t="s">
        <v>278</v>
      </c>
    </row>
    <row r="8" spans="1:4" ht="30" x14ac:dyDescent="0.25">
      <c r="A8" s="1">
        <v>30141</v>
      </c>
      <c r="B8" s="10" t="s">
        <v>119</v>
      </c>
      <c r="C8" s="12">
        <v>5</v>
      </c>
      <c r="D8" s="13" t="s">
        <v>279</v>
      </c>
    </row>
    <row r="9" spans="1:4" x14ac:dyDescent="0.25">
      <c r="A9" s="1">
        <v>30191</v>
      </c>
      <c r="B9" s="10" t="s">
        <v>161</v>
      </c>
      <c r="C9" s="12">
        <v>5</v>
      </c>
      <c r="D9" s="13" t="s">
        <v>280</v>
      </c>
    </row>
    <row r="10" spans="1:4" x14ac:dyDescent="0.25">
      <c r="A10" s="1">
        <v>30087</v>
      </c>
      <c r="B10" s="10" t="s">
        <v>72</v>
      </c>
      <c r="C10" s="12">
        <v>5</v>
      </c>
      <c r="D10" s="13" t="s">
        <v>281</v>
      </c>
    </row>
    <row r="11" spans="1:4" x14ac:dyDescent="0.25">
      <c r="A11" s="1">
        <v>30026</v>
      </c>
      <c r="B11" s="10" t="s">
        <v>19</v>
      </c>
      <c r="C11" s="12">
        <v>4</v>
      </c>
      <c r="D11" s="13" t="s">
        <v>282</v>
      </c>
    </row>
    <row r="12" spans="1:4" x14ac:dyDescent="0.25">
      <c r="A12" s="1">
        <v>30097</v>
      </c>
      <c r="B12" s="10" t="s">
        <v>79</v>
      </c>
      <c r="C12" s="12">
        <v>4</v>
      </c>
      <c r="D12" s="13" t="s">
        <v>283</v>
      </c>
    </row>
    <row r="13" spans="1:4" x14ac:dyDescent="0.25">
      <c r="A13" s="1">
        <v>30130</v>
      </c>
      <c r="B13" s="10" t="s">
        <v>109</v>
      </c>
      <c r="C13" s="12">
        <v>4</v>
      </c>
      <c r="D13" s="13" t="s">
        <v>284</v>
      </c>
    </row>
    <row r="14" spans="1:4" x14ac:dyDescent="0.25">
      <c r="A14" s="1">
        <v>30211</v>
      </c>
      <c r="B14" s="10" t="s">
        <v>178</v>
      </c>
      <c r="C14" s="12">
        <v>4</v>
      </c>
      <c r="D14" s="13" t="s">
        <v>285</v>
      </c>
    </row>
    <row r="15" spans="1:4" x14ac:dyDescent="0.25">
      <c r="A15" s="1">
        <v>30189</v>
      </c>
      <c r="B15" s="10" t="s">
        <v>160</v>
      </c>
      <c r="C15" s="12">
        <v>4</v>
      </c>
      <c r="D15" s="13" t="s">
        <v>286</v>
      </c>
    </row>
    <row r="16" spans="1:4" x14ac:dyDescent="0.25">
      <c r="A16" s="1">
        <v>30193</v>
      </c>
      <c r="B16" s="10" t="s">
        <v>163</v>
      </c>
      <c r="C16" s="12">
        <v>4</v>
      </c>
      <c r="D16" s="13" t="s">
        <v>287</v>
      </c>
    </row>
    <row r="17" spans="1:4" x14ac:dyDescent="0.25">
      <c r="A17" s="1">
        <v>30027</v>
      </c>
      <c r="B17" s="10" t="s">
        <v>257</v>
      </c>
      <c r="C17" s="12">
        <v>3</v>
      </c>
      <c r="D17" s="14" t="s">
        <v>288</v>
      </c>
    </row>
    <row r="18" spans="1:4" x14ac:dyDescent="0.25">
      <c r="A18" s="1">
        <v>30032</v>
      </c>
      <c r="B18" s="10" t="s">
        <v>25</v>
      </c>
      <c r="C18" s="12">
        <v>3</v>
      </c>
      <c r="D18" s="13" t="s">
        <v>289</v>
      </c>
    </row>
    <row r="19" spans="1:4" x14ac:dyDescent="0.25">
      <c r="A19" s="1">
        <v>30205</v>
      </c>
      <c r="B19" s="10" t="s">
        <v>173</v>
      </c>
      <c r="C19" s="12">
        <v>3</v>
      </c>
      <c r="D19" s="13" t="s">
        <v>290</v>
      </c>
    </row>
    <row r="20" spans="1:4" x14ac:dyDescent="0.25">
      <c r="A20" s="1">
        <v>30127</v>
      </c>
      <c r="B20" s="10" t="s">
        <v>106</v>
      </c>
      <c r="C20" s="12">
        <v>3</v>
      </c>
      <c r="D20" s="14" t="s">
        <v>291</v>
      </c>
    </row>
    <row r="21" spans="1:4" x14ac:dyDescent="0.25">
      <c r="A21" s="1">
        <v>30109</v>
      </c>
      <c r="B21" s="10" t="s">
        <v>90</v>
      </c>
      <c r="C21" s="12">
        <v>3</v>
      </c>
      <c r="D21" s="13" t="s">
        <v>292</v>
      </c>
    </row>
    <row r="22" spans="1:4" x14ac:dyDescent="0.25">
      <c r="A22" s="1">
        <v>30013</v>
      </c>
      <c r="B22" s="10" t="s">
        <v>7</v>
      </c>
      <c r="C22" s="12">
        <v>3</v>
      </c>
      <c r="D22" s="13" t="s">
        <v>293</v>
      </c>
    </row>
    <row r="23" spans="1:4" x14ac:dyDescent="0.25">
      <c r="A23" s="1">
        <v>30124</v>
      </c>
      <c r="B23" s="10" t="s">
        <v>258</v>
      </c>
      <c r="C23" s="12">
        <v>3</v>
      </c>
      <c r="D23" s="13" t="s">
        <v>294</v>
      </c>
    </row>
    <row r="24" spans="1:4" x14ac:dyDescent="0.25">
      <c r="A24" s="1">
        <v>30167</v>
      </c>
      <c r="B24" s="10" t="s">
        <v>142</v>
      </c>
      <c r="C24" s="12">
        <v>3</v>
      </c>
      <c r="D24" s="13" t="s">
        <v>295</v>
      </c>
    </row>
    <row r="25" spans="1:4" x14ac:dyDescent="0.25">
      <c r="A25" s="1">
        <v>30183</v>
      </c>
      <c r="B25" s="10" t="s">
        <v>155</v>
      </c>
      <c r="C25" s="12">
        <v>3</v>
      </c>
      <c r="D25" s="13" t="s">
        <v>296</v>
      </c>
    </row>
    <row r="26" spans="1:4" x14ac:dyDescent="0.25">
      <c r="A26" s="1">
        <v>30197</v>
      </c>
      <c r="B26" s="10" t="s">
        <v>165</v>
      </c>
      <c r="C26" s="12">
        <v>3</v>
      </c>
      <c r="D26" s="13" t="s">
        <v>297</v>
      </c>
    </row>
    <row r="27" spans="1:4" x14ac:dyDescent="0.25">
      <c r="A27" s="1">
        <v>30204</v>
      </c>
      <c r="B27" s="10" t="s">
        <v>172</v>
      </c>
      <c r="C27" s="12">
        <v>2</v>
      </c>
      <c r="D27" s="13" t="s">
        <v>298</v>
      </c>
    </row>
    <row r="28" spans="1:4" x14ac:dyDescent="0.25">
      <c r="A28" s="1">
        <v>30160</v>
      </c>
      <c r="B28" s="10" t="s">
        <v>137</v>
      </c>
      <c r="C28" s="12">
        <v>2</v>
      </c>
      <c r="D28" s="13" t="s">
        <v>299</v>
      </c>
    </row>
    <row r="29" spans="1:4" x14ac:dyDescent="0.25">
      <c r="A29" s="1">
        <v>30208</v>
      </c>
      <c r="B29" s="10" t="s">
        <v>176</v>
      </c>
      <c r="C29" s="12">
        <v>2</v>
      </c>
      <c r="D29" s="13" t="s">
        <v>300</v>
      </c>
    </row>
    <row r="30" spans="1:4" x14ac:dyDescent="0.25">
      <c r="A30" s="1">
        <v>30040</v>
      </c>
      <c r="B30" s="10" t="s">
        <v>30</v>
      </c>
      <c r="C30" s="12">
        <v>2</v>
      </c>
      <c r="D30" s="13" t="s">
        <v>301</v>
      </c>
    </row>
    <row r="31" spans="1:4" x14ac:dyDescent="0.25">
      <c r="A31" s="1">
        <v>30044</v>
      </c>
      <c r="B31" s="10" t="s">
        <v>33</v>
      </c>
      <c r="C31" s="12">
        <v>2</v>
      </c>
      <c r="D31" s="13" t="s">
        <v>302</v>
      </c>
    </row>
    <row r="32" spans="1:4" x14ac:dyDescent="0.25">
      <c r="A32" s="1">
        <v>30045</v>
      </c>
      <c r="B32" s="10" t="s">
        <v>34</v>
      </c>
      <c r="C32" s="12">
        <v>2</v>
      </c>
      <c r="D32" s="13" t="s">
        <v>298</v>
      </c>
    </row>
    <row r="33" spans="1:4" x14ac:dyDescent="0.25">
      <c r="A33" s="1">
        <v>30046</v>
      </c>
      <c r="B33" s="10" t="s">
        <v>35</v>
      </c>
      <c r="C33" s="12">
        <v>2</v>
      </c>
      <c r="D33" s="13" t="s">
        <v>300</v>
      </c>
    </row>
    <row r="34" spans="1:4" x14ac:dyDescent="0.25">
      <c r="A34" s="1">
        <v>30051</v>
      </c>
      <c r="B34" s="10" t="s">
        <v>259</v>
      </c>
      <c r="C34" s="12">
        <v>2</v>
      </c>
      <c r="D34" s="14" t="s">
        <v>303</v>
      </c>
    </row>
    <row r="35" spans="1:4" x14ac:dyDescent="0.25">
      <c r="A35" s="1">
        <v>30065</v>
      </c>
      <c r="B35" s="10" t="s">
        <v>53</v>
      </c>
      <c r="C35" s="12">
        <v>2</v>
      </c>
      <c r="D35" s="15" t="s">
        <v>304</v>
      </c>
    </row>
    <row r="36" spans="1:4" x14ac:dyDescent="0.25">
      <c r="A36" s="1">
        <v>30071</v>
      </c>
      <c r="B36" s="10" t="s">
        <v>59</v>
      </c>
      <c r="C36" s="12">
        <v>2</v>
      </c>
      <c r="D36" s="13" t="s">
        <v>298</v>
      </c>
    </row>
    <row r="37" spans="1:4" x14ac:dyDescent="0.25">
      <c r="A37" s="1">
        <v>30074</v>
      </c>
      <c r="B37" s="10" t="s">
        <v>62</v>
      </c>
      <c r="C37" s="12">
        <v>2</v>
      </c>
      <c r="D37" s="13" t="s">
        <v>305</v>
      </c>
    </row>
    <row r="38" spans="1:4" x14ac:dyDescent="0.25">
      <c r="A38" s="1">
        <v>30080</v>
      </c>
      <c r="B38" s="10" t="s">
        <v>67</v>
      </c>
      <c r="C38" s="12">
        <v>2</v>
      </c>
      <c r="D38" s="13" t="s">
        <v>306</v>
      </c>
    </row>
    <row r="39" spans="1:4" x14ac:dyDescent="0.25">
      <c r="A39" s="1">
        <v>30085</v>
      </c>
      <c r="B39" s="10" t="s">
        <v>70</v>
      </c>
      <c r="C39" s="12">
        <v>2</v>
      </c>
      <c r="D39" s="13" t="s">
        <v>307</v>
      </c>
    </row>
    <row r="40" spans="1:4" x14ac:dyDescent="0.25">
      <c r="A40" s="1">
        <v>30091</v>
      </c>
      <c r="B40" s="10" t="s">
        <v>76</v>
      </c>
      <c r="C40" s="12">
        <v>2</v>
      </c>
      <c r="D40" s="13" t="s">
        <v>308</v>
      </c>
    </row>
    <row r="41" spans="1:4" x14ac:dyDescent="0.25">
      <c r="A41" s="1">
        <v>30099</v>
      </c>
      <c r="B41" s="10" t="s">
        <v>80</v>
      </c>
      <c r="C41" s="12">
        <v>2</v>
      </c>
      <c r="D41" s="14" t="s">
        <v>309</v>
      </c>
    </row>
    <row r="42" spans="1:4" x14ac:dyDescent="0.25">
      <c r="A42" s="1">
        <v>30104</v>
      </c>
      <c r="B42" s="10" t="s">
        <v>260</v>
      </c>
      <c r="C42" s="12">
        <v>2</v>
      </c>
      <c r="D42" s="13" t="s">
        <v>310</v>
      </c>
    </row>
    <row r="43" spans="1:4" x14ac:dyDescent="0.25">
      <c r="A43" s="1">
        <v>30108</v>
      </c>
      <c r="B43" s="10" t="s">
        <v>89</v>
      </c>
      <c r="C43" s="12">
        <v>2</v>
      </c>
      <c r="D43" s="13" t="s">
        <v>311</v>
      </c>
    </row>
    <row r="44" spans="1:4" x14ac:dyDescent="0.25">
      <c r="A44" s="1">
        <v>30112</v>
      </c>
      <c r="B44" s="10" t="s">
        <v>92</v>
      </c>
      <c r="C44" s="12">
        <v>2</v>
      </c>
      <c r="D44" s="13" t="s">
        <v>312</v>
      </c>
    </row>
    <row r="45" spans="1:4" x14ac:dyDescent="0.25">
      <c r="A45" s="1">
        <v>30115</v>
      </c>
      <c r="B45" s="10" t="s">
        <v>95</v>
      </c>
      <c r="C45" s="12">
        <v>2</v>
      </c>
      <c r="D45" s="13" t="s">
        <v>313</v>
      </c>
    </row>
    <row r="46" spans="1:4" x14ac:dyDescent="0.25">
      <c r="A46" s="1">
        <v>30123</v>
      </c>
      <c r="B46" s="10" t="s">
        <v>102</v>
      </c>
      <c r="C46" s="12">
        <v>2</v>
      </c>
      <c r="D46" s="13" t="s">
        <v>302</v>
      </c>
    </row>
    <row r="47" spans="1:4" x14ac:dyDescent="0.25">
      <c r="A47" s="1">
        <v>30131</v>
      </c>
      <c r="B47" s="10" t="s">
        <v>110</v>
      </c>
      <c r="C47" s="12">
        <v>2</v>
      </c>
      <c r="D47" s="13" t="s">
        <v>302</v>
      </c>
    </row>
    <row r="48" spans="1:4" x14ac:dyDescent="0.25">
      <c r="A48" s="1">
        <v>30174</v>
      </c>
      <c r="B48" s="10" t="s">
        <v>146</v>
      </c>
      <c r="C48" s="12">
        <v>2</v>
      </c>
      <c r="D48" s="14" t="s">
        <v>309</v>
      </c>
    </row>
    <row r="49" spans="1:4" x14ac:dyDescent="0.25">
      <c r="A49" s="1">
        <v>30181</v>
      </c>
      <c r="B49" s="10" t="s">
        <v>153</v>
      </c>
      <c r="C49" s="12">
        <v>2</v>
      </c>
      <c r="D49" s="13" t="s">
        <v>302</v>
      </c>
    </row>
    <row r="50" spans="1:4" x14ac:dyDescent="0.25">
      <c r="A50" s="1">
        <v>30008</v>
      </c>
      <c r="B50" s="10" t="s">
        <v>2</v>
      </c>
      <c r="C50" s="12">
        <v>1</v>
      </c>
      <c r="D50" s="13" t="s">
        <v>314</v>
      </c>
    </row>
    <row r="51" spans="1:4" x14ac:dyDescent="0.25">
      <c r="A51" s="1">
        <v>30010</v>
      </c>
      <c r="B51" s="10" t="s">
        <v>4</v>
      </c>
      <c r="C51" s="12">
        <v>1</v>
      </c>
      <c r="D51" s="13" t="s">
        <v>315</v>
      </c>
    </row>
    <row r="52" spans="1:4" x14ac:dyDescent="0.25">
      <c r="A52" s="1">
        <v>30011</v>
      </c>
      <c r="B52" s="10" t="s">
        <v>5</v>
      </c>
      <c r="C52" s="12">
        <v>1</v>
      </c>
      <c r="D52" s="13" t="s">
        <v>304</v>
      </c>
    </row>
    <row r="53" spans="1:4" x14ac:dyDescent="0.25">
      <c r="A53" s="1">
        <v>30014</v>
      </c>
      <c r="B53" s="10" t="s">
        <v>8</v>
      </c>
      <c r="C53" s="12">
        <v>1</v>
      </c>
      <c r="D53" s="13" t="s">
        <v>316</v>
      </c>
    </row>
    <row r="54" spans="1:4" x14ac:dyDescent="0.25">
      <c r="A54" s="1">
        <v>30025</v>
      </c>
      <c r="B54" s="10" t="s">
        <v>18</v>
      </c>
      <c r="C54" s="12">
        <v>1</v>
      </c>
      <c r="D54" s="13" t="s">
        <v>315</v>
      </c>
    </row>
    <row r="55" spans="1:4" x14ac:dyDescent="0.25">
      <c r="A55" s="1">
        <v>30028</v>
      </c>
      <c r="B55" s="10" t="s">
        <v>21</v>
      </c>
      <c r="C55" s="12">
        <v>1</v>
      </c>
      <c r="D55" s="13" t="s">
        <v>317</v>
      </c>
    </row>
    <row r="56" spans="1:4" x14ac:dyDescent="0.25">
      <c r="A56" s="1">
        <v>30007</v>
      </c>
      <c r="B56" s="10" t="s">
        <v>261</v>
      </c>
      <c r="C56" s="12">
        <v>1</v>
      </c>
      <c r="D56" s="13" t="s">
        <v>318</v>
      </c>
    </row>
    <row r="57" spans="1:4" x14ac:dyDescent="0.25">
      <c r="A57" s="1">
        <v>30030</v>
      </c>
      <c r="B57" s="10" t="s">
        <v>23</v>
      </c>
      <c r="C57" s="12">
        <v>1</v>
      </c>
      <c r="D57" s="13" t="s">
        <v>316</v>
      </c>
    </row>
    <row r="58" spans="1:4" x14ac:dyDescent="0.25">
      <c r="A58" s="1">
        <v>30031</v>
      </c>
      <c r="B58" s="10" t="s">
        <v>24</v>
      </c>
      <c r="C58" s="12">
        <v>1</v>
      </c>
      <c r="D58" s="13" t="s">
        <v>315</v>
      </c>
    </row>
    <row r="59" spans="1:4" x14ac:dyDescent="0.25">
      <c r="A59" s="1">
        <v>30055</v>
      </c>
      <c r="B59" s="10" t="s">
        <v>262</v>
      </c>
      <c r="C59" s="12">
        <v>1</v>
      </c>
      <c r="D59" s="13" t="s">
        <v>315</v>
      </c>
    </row>
    <row r="60" spans="1:4" x14ac:dyDescent="0.25">
      <c r="A60" s="1">
        <v>30056</v>
      </c>
      <c r="B60" s="10" t="s">
        <v>263</v>
      </c>
      <c r="C60" s="12">
        <v>1</v>
      </c>
      <c r="D60" s="13" t="s">
        <v>315</v>
      </c>
    </row>
    <row r="61" spans="1:4" x14ac:dyDescent="0.25">
      <c r="A61" s="1">
        <v>30058</v>
      </c>
      <c r="B61" s="10" t="s">
        <v>264</v>
      </c>
      <c r="C61" s="12">
        <v>1</v>
      </c>
      <c r="D61" s="13" t="s">
        <v>319</v>
      </c>
    </row>
    <row r="62" spans="1:4" x14ac:dyDescent="0.25">
      <c r="A62" s="1">
        <v>30062</v>
      </c>
      <c r="B62" s="10" t="s">
        <v>50</v>
      </c>
      <c r="C62" s="12">
        <v>1</v>
      </c>
      <c r="D62" s="13" t="s">
        <v>319</v>
      </c>
    </row>
    <row r="63" spans="1:4" x14ac:dyDescent="0.25">
      <c r="A63" s="1">
        <v>30063</v>
      </c>
      <c r="B63" s="10" t="s">
        <v>265</v>
      </c>
      <c r="C63" s="12">
        <v>1</v>
      </c>
      <c r="D63" s="13" t="s">
        <v>315</v>
      </c>
    </row>
    <row r="64" spans="1:4" x14ac:dyDescent="0.25">
      <c r="A64" s="1">
        <v>30036</v>
      </c>
      <c r="B64" s="10" t="s">
        <v>266</v>
      </c>
      <c r="C64" s="12">
        <v>1</v>
      </c>
      <c r="D64" s="13" t="s">
        <v>320</v>
      </c>
    </row>
    <row r="65" spans="1:4" x14ac:dyDescent="0.25">
      <c r="A65" s="1">
        <v>30043</v>
      </c>
      <c r="B65" s="10" t="s">
        <v>32</v>
      </c>
      <c r="C65" s="12">
        <v>1</v>
      </c>
      <c r="D65" s="13" t="s">
        <v>321</v>
      </c>
    </row>
    <row r="66" spans="1:4" x14ac:dyDescent="0.25">
      <c r="A66" s="1">
        <v>30050</v>
      </c>
      <c r="B66" s="10" t="s">
        <v>267</v>
      </c>
      <c r="C66" s="12">
        <v>1</v>
      </c>
      <c r="D66" s="13" t="s">
        <v>322</v>
      </c>
    </row>
    <row r="67" spans="1:4" x14ac:dyDescent="0.25">
      <c r="A67" s="1">
        <v>30053</v>
      </c>
      <c r="B67" s="10" t="s">
        <v>42</v>
      </c>
      <c r="C67" s="12">
        <v>1</v>
      </c>
      <c r="D67" s="13" t="s">
        <v>315</v>
      </c>
    </row>
    <row r="68" spans="1:4" x14ac:dyDescent="0.25">
      <c r="A68" s="1">
        <v>30066</v>
      </c>
      <c r="B68" s="10" t="s">
        <v>268</v>
      </c>
      <c r="C68" s="12">
        <v>1</v>
      </c>
      <c r="D68" s="13" t="s">
        <v>323</v>
      </c>
    </row>
    <row r="69" spans="1:4" x14ac:dyDescent="0.25">
      <c r="A69" s="1">
        <v>30078</v>
      </c>
      <c r="B69" s="10" t="s">
        <v>269</v>
      </c>
      <c r="C69" s="12">
        <v>1</v>
      </c>
      <c r="D69" s="13" t="s">
        <v>315</v>
      </c>
    </row>
    <row r="70" spans="1:4" x14ac:dyDescent="0.25">
      <c r="A70" s="1">
        <v>30083</v>
      </c>
      <c r="B70" s="10" t="s">
        <v>270</v>
      </c>
      <c r="C70" s="12">
        <v>1</v>
      </c>
      <c r="D70" s="14" t="s">
        <v>324</v>
      </c>
    </row>
    <row r="71" spans="1:4" x14ac:dyDescent="0.25">
      <c r="A71" s="1">
        <v>30088</v>
      </c>
      <c r="B71" s="10" t="s">
        <v>73</v>
      </c>
      <c r="C71" s="12">
        <v>1</v>
      </c>
      <c r="D71" s="13" t="s">
        <v>315</v>
      </c>
    </row>
    <row r="72" spans="1:4" x14ac:dyDescent="0.25">
      <c r="A72" s="1">
        <v>30089</v>
      </c>
      <c r="B72" s="10" t="s">
        <v>74</v>
      </c>
      <c r="C72" s="12">
        <v>1</v>
      </c>
      <c r="D72" s="13" t="s">
        <v>325</v>
      </c>
    </row>
    <row r="73" spans="1:4" x14ac:dyDescent="0.25">
      <c r="A73" s="1">
        <v>30101</v>
      </c>
      <c r="B73" s="10" t="s">
        <v>82</v>
      </c>
      <c r="C73" s="12">
        <v>1</v>
      </c>
      <c r="D73" s="13" t="s">
        <v>315</v>
      </c>
    </row>
    <row r="74" spans="1:4" x14ac:dyDescent="0.25">
      <c r="A74" s="1">
        <v>30113</v>
      </c>
      <c r="B74" s="10" t="s">
        <v>93</v>
      </c>
      <c r="C74" s="12">
        <v>1</v>
      </c>
      <c r="D74" s="13" t="s">
        <v>316</v>
      </c>
    </row>
    <row r="75" spans="1:4" x14ac:dyDescent="0.25">
      <c r="A75" s="1">
        <v>30114</v>
      </c>
      <c r="B75" s="10" t="s">
        <v>94</v>
      </c>
      <c r="C75" s="12">
        <v>1</v>
      </c>
      <c r="D75" s="13" t="s">
        <v>326</v>
      </c>
    </row>
    <row r="76" spans="1:4" x14ac:dyDescent="0.25">
      <c r="A76" s="1">
        <v>30118</v>
      </c>
      <c r="B76" s="10" t="s">
        <v>97</v>
      </c>
      <c r="C76" s="12">
        <v>1</v>
      </c>
      <c r="D76" s="13" t="s">
        <v>316</v>
      </c>
    </row>
    <row r="77" spans="1:4" x14ac:dyDescent="0.25">
      <c r="A77" s="1">
        <v>30121</v>
      </c>
      <c r="B77" s="10" t="s">
        <v>100</v>
      </c>
      <c r="C77" s="12">
        <v>1</v>
      </c>
      <c r="D77" s="13" t="s">
        <v>315</v>
      </c>
    </row>
    <row r="78" spans="1:4" x14ac:dyDescent="0.25">
      <c r="A78" s="1">
        <v>30128</v>
      </c>
      <c r="B78" s="10" t="s">
        <v>107</v>
      </c>
      <c r="C78" s="12">
        <v>1</v>
      </c>
      <c r="D78" s="13" t="s">
        <v>316</v>
      </c>
    </row>
    <row r="79" spans="1:4" x14ac:dyDescent="0.25">
      <c r="A79" s="1">
        <v>30133</v>
      </c>
      <c r="B79" s="10" t="s">
        <v>112</v>
      </c>
      <c r="C79" s="12">
        <v>1</v>
      </c>
      <c r="D79" s="13" t="s">
        <v>315</v>
      </c>
    </row>
    <row r="80" spans="1:4" x14ac:dyDescent="0.25">
      <c r="A80" s="1">
        <v>30138</v>
      </c>
      <c r="B80" s="10" t="s">
        <v>117</v>
      </c>
      <c r="C80" s="12">
        <v>1</v>
      </c>
      <c r="D80" s="13" t="s">
        <v>316</v>
      </c>
    </row>
    <row r="81" spans="1:4" x14ac:dyDescent="0.25">
      <c r="A81" s="1">
        <v>30212</v>
      </c>
      <c r="B81" s="10" t="s">
        <v>179</v>
      </c>
      <c r="C81" s="12">
        <v>1</v>
      </c>
      <c r="D81" s="13" t="s">
        <v>315</v>
      </c>
    </row>
    <row r="82" spans="1:4" x14ac:dyDescent="0.25">
      <c r="A82" s="1">
        <v>30143</v>
      </c>
      <c r="B82" s="10" t="s">
        <v>121</v>
      </c>
      <c r="C82" s="12">
        <v>1</v>
      </c>
      <c r="D82" s="13" t="s">
        <v>315</v>
      </c>
    </row>
    <row r="83" spans="1:4" x14ac:dyDescent="0.25">
      <c r="A83" s="1">
        <v>30150</v>
      </c>
      <c r="B83" s="10" t="s">
        <v>127</v>
      </c>
      <c r="C83" s="12">
        <v>1</v>
      </c>
      <c r="D83" s="13" t="s">
        <v>315</v>
      </c>
    </row>
    <row r="84" spans="1:4" x14ac:dyDescent="0.25">
      <c r="A84" s="1">
        <v>30156</v>
      </c>
      <c r="B84" s="9" t="s">
        <v>133</v>
      </c>
      <c r="C84" s="12">
        <v>1</v>
      </c>
      <c r="D84" s="13" t="s">
        <v>315</v>
      </c>
    </row>
    <row r="85" spans="1:4" x14ac:dyDescent="0.25">
      <c r="A85" s="1">
        <v>30162</v>
      </c>
      <c r="B85" s="10" t="s">
        <v>139</v>
      </c>
      <c r="C85" s="12">
        <v>1</v>
      </c>
      <c r="D85" s="13" t="s">
        <v>315</v>
      </c>
    </row>
    <row r="86" spans="1:4" x14ac:dyDescent="0.25">
      <c r="A86" s="1">
        <v>30177</v>
      </c>
      <c r="B86" s="10" t="s">
        <v>149</v>
      </c>
      <c r="C86" s="12">
        <v>1</v>
      </c>
      <c r="D86" s="13" t="s">
        <v>315</v>
      </c>
    </row>
    <row r="87" spans="1:4" x14ac:dyDescent="0.25">
      <c r="A87" s="1">
        <v>30024</v>
      </c>
      <c r="B87" s="10" t="s">
        <v>17</v>
      </c>
      <c r="C87" s="12">
        <v>1</v>
      </c>
      <c r="D87" s="13" t="s">
        <v>316</v>
      </c>
    </row>
    <row r="88" spans="1:4" x14ac:dyDescent="0.25">
      <c r="A88" s="1">
        <v>30185</v>
      </c>
      <c r="B88" s="10" t="s">
        <v>271</v>
      </c>
      <c r="C88" s="12">
        <v>1</v>
      </c>
      <c r="D88" s="13" t="s">
        <v>316</v>
      </c>
    </row>
    <row r="89" spans="1:4" x14ac:dyDescent="0.25">
      <c r="A89" s="1">
        <v>30188</v>
      </c>
      <c r="B89" s="10" t="s">
        <v>159</v>
      </c>
      <c r="C89" s="12">
        <v>1</v>
      </c>
      <c r="D89" s="13" t="s">
        <v>315</v>
      </c>
    </row>
    <row r="90" spans="1:4" x14ac:dyDescent="0.25">
      <c r="A90" s="1">
        <v>30207</v>
      </c>
      <c r="B90" s="10" t="s">
        <v>175</v>
      </c>
      <c r="C90" s="12">
        <v>1</v>
      </c>
      <c r="D90" s="13" t="s">
        <v>316</v>
      </c>
    </row>
    <row r="91" spans="1:4" x14ac:dyDescent="0.25">
      <c r="A91" s="1">
        <v>30192</v>
      </c>
      <c r="B91" s="10" t="s">
        <v>162</v>
      </c>
      <c r="C91" s="12">
        <v>1</v>
      </c>
      <c r="D91" s="13" t="s">
        <v>326</v>
      </c>
    </row>
    <row r="92" spans="1:4" x14ac:dyDescent="0.25">
      <c r="A92" s="1">
        <v>30194</v>
      </c>
      <c r="B92" s="10" t="s">
        <v>164</v>
      </c>
      <c r="C92" s="12">
        <v>1</v>
      </c>
      <c r="D92" s="13" t="s">
        <v>315</v>
      </c>
    </row>
    <row r="93" spans="1:4" x14ac:dyDescent="0.25">
      <c r="A93" s="1">
        <v>30092</v>
      </c>
      <c r="B93" s="10" t="s">
        <v>77</v>
      </c>
      <c r="C93" s="12">
        <v>1</v>
      </c>
      <c r="D93" s="13" t="s">
        <v>315</v>
      </c>
    </row>
    <row r="94" spans="1:4" x14ac:dyDescent="0.25">
      <c r="A94" s="1">
        <v>30201</v>
      </c>
      <c r="B94" s="10" t="s">
        <v>272</v>
      </c>
      <c r="C94" s="12">
        <v>1</v>
      </c>
      <c r="D94" s="13" t="s">
        <v>316</v>
      </c>
    </row>
  </sheetData>
  <sortState xmlns:xlrd2="http://schemas.microsoft.com/office/spreadsheetml/2017/richdata2" ref="A2:D213">
    <sortCondition ref="A2:A213"/>
  </sortState>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D71CF-DD05-4CFA-9E16-FB68E02464BF}">
  <dimension ref="A1:D208"/>
  <sheetViews>
    <sheetView workbookViewId="0">
      <selection sqref="A1:D1"/>
    </sheetView>
  </sheetViews>
  <sheetFormatPr baseColWidth="10" defaultRowHeight="15" x14ac:dyDescent="0.25"/>
  <cols>
    <col min="1" max="2" width="11.42578125" style="16"/>
    <col min="3" max="3" width="12.7109375" style="19" bestFit="1" customWidth="1"/>
    <col min="4" max="4" width="120.140625" style="16" customWidth="1"/>
    <col min="5" max="16384" width="11.42578125" style="16"/>
  </cols>
  <sheetData>
    <row r="1" spans="1:4" x14ac:dyDescent="0.25">
      <c r="A1" s="18" t="s">
        <v>255</v>
      </c>
      <c r="B1" s="18" t="s">
        <v>252</v>
      </c>
      <c r="C1" s="18" t="s">
        <v>253</v>
      </c>
      <c r="D1" s="18" t="s">
        <v>254</v>
      </c>
    </row>
    <row r="2" spans="1:4" x14ac:dyDescent="0.25">
      <c r="A2" s="17">
        <v>30001</v>
      </c>
      <c r="B2" s="17" t="s">
        <v>0</v>
      </c>
      <c r="C2" s="20">
        <v>1</v>
      </c>
      <c r="D2" s="21" t="s">
        <v>327</v>
      </c>
    </row>
    <row r="3" spans="1:4" x14ac:dyDescent="0.25">
      <c r="A3" s="17">
        <v>30002</v>
      </c>
      <c r="B3" s="17" t="s">
        <v>328</v>
      </c>
      <c r="C3" s="20">
        <v>1</v>
      </c>
      <c r="D3" s="21" t="s">
        <v>329</v>
      </c>
    </row>
    <row r="4" spans="1:4" x14ac:dyDescent="0.25">
      <c r="A4" s="17">
        <v>30003</v>
      </c>
      <c r="B4" s="17" t="s">
        <v>330</v>
      </c>
      <c r="C4" s="20">
        <v>1</v>
      </c>
      <c r="D4" s="21" t="s">
        <v>331</v>
      </c>
    </row>
    <row r="5" spans="1:4" x14ac:dyDescent="0.25">
      <c r="A5" s="17">
        <v>30004</v>
      </c>
      <c r="B5" s="17" t="s">
        <v>332</v>
      </c>
      <c r="C5" s="20">
        <v>1</v>
      </c>
      <c r="D5" s="21" t="s">
        <v>329</v>
      </c>
    </row>
    <row r="6" spans="1:4" x14ac:dyDescent="0.25">
      <c r="A6" s="17">
        <v>30005</v>
      </c>
      <c r="B6" s="17" t="s">
        <v>333</v>
      </c>
      <c r="C6" s="20">
        <v>1</v>
      </c>
      <c r="D6" s="21" t="s">
        <v>334</v>
      </c>
    </row>
    <row r="7" spans="1:4" x14ac:dyDescent="0.25">
      <c r="A7" s="17">
        <v>30006</v>
      </c>
      <c r="B7" s="17" t="s">
        <v>1</v>
      </c>
      <c r="C7" s="20">
        <v>1</v>
      </c>
      <c r="D7" s="21" t="s">
        <v>329</v>
      </c>
    </row>
    <row r="8" spans="1:4" x14ac:dyDescent="0.25">
      <c r="A8" s="17">
        <v>30204</v>
      </c>
      <c r="B8" s="17" t="s">
        <v>172</v>
      </c>
      <c r="C8" s="20">
        <v>1</v>
      </c>
      <c r="D8" s="21" t="s">
        <v>335</v>
      </c>
    </row>
    <row r="9" spans="1:4" x14ac:dyDescent="0.25">
      <c r="A9" s="17">
        <v>30160</v>
      </c>
      <c r="B9" s="17" t="s">
        <v>137</v>
      </c>
      <c r="C9" s="20">
        <v>1</v>
      </c>
      <c r="D9" s="21" t="s">
        <v>336</v>
      </c>
    </row>
    <row r="10" spans="1:4" x14ac:dyDescent="0.25">
      <c r="A10" s="17">
        <v>30008</v>
      </c>
      <c r="B10" s="17" t="s">
        <v>2</v>
      </c>
      <c r="C10" s="20">
        <v>1</v>
      </c>
      <c r="D10" s="21" t="s">
        <v>337</v>
      </c>
    </row>
    <row r="11" spans="1:4" x14ac:dyDescent="0.25">
      <c r="A11" s="17">
        <v>30009</v>
      </c>
      <c r="B11" s="17" t="s">
        <v>3</v>
      </c>
      <c r="C11" s="20">
        <v>1</v>
      </c>
      <c r="D11" s="21" t="s">
        <v>338</v>
      </c>
    </row>
    <row r="12" spans="1:4" x14ac:dyDescent="0.25">
      <c r="A12" s="17">
        <v>30010</v>
      </c>
      <c r="B12" s="17" t="s">
        <v>4</v>
      </c>
      <c r="C12" s="20">
        <v>1</v>
      </c>
      <c r="D12" s="21" t="s">
        <v>329</v>
      </c>
    </row>
    <row r="13" spans="1:4" x14ac:dyDescent="0.25">
      <c r="A13" s="17">
        <v>30011</v>
      </c>
      <c r="B13" s="17" t="s">
        <v>5</v>
      </c>
      <c r="C13" s="20">
        <v>1</v>
      </c>
      <c r="D13" s="21" t="s">
        <v>339</v>
      </c>
    </row>
    <row r="14" spans="1:4" x14ac:dyDescent="0.25">
      <c r="A14" s="17">
        <v>30012</v>
      </c>
      <c r="B14" s="17" t="s">
        <v>6</v>
      </c>
      <c r="C14" s="20">
        <v>1</v>
      </c>
      <c r="D14" s="21" t="s">
        <v>329</v>
      </c>
    </row>
    <row r="15" spans="1:4" x14ac:dyDescent="0.25">
      <c r="A15" s="17">
        <v>30014</v>
      </c>
      <c r="B15" s="17" t="s">
        <v>8</v>
      </c>
      <c r="C15" s="20">
        <v>1</v>
      </c>
      <c r="D15" s="21" t="s">
        <v>340</v>
      </c>
    </row>
    <row r="16" spans="1:4" x14ac:dyDescent="0.25">
      <c r="A16" s="17">
        <v>30015</v>
      </c>
      <c r="B16" s="17" t="s">
        <v>9</v>
      </c>
      <c r="C16" s="20">
        <v>1</v>
      </c>
      <c r="D16" s="21" t="s">
        <v>329</v>
      </c>
    </row>
    <row r="17" spans="1:4" x14ac:dyDescent="0.25">
      <c r="A17" s="17">
        <v>30017</v>
      </c>
      <c r="B17" s="17" t="s">
        <v>341</v>
      </c>
      <c r="C17" s="20">
        <v>1</v>
      </c>
      <c r="D17" s="21" t="s">
        <v>329</v>
      </c>
    </row>
    <row r="18" spans="1:4" x14ac:dyDescent="0.25">
      <c r="A18" s="17">
        <v>30018</v>
      </c>
      <c r="B18" s="17" t="s">
        <v>11</v>
      </c>
      <c r="C18" s="20">
        <v>1</v>
      </c>
      <c r="D18" s="21" t="s">
        <v>342</v>
      </c>
    </row>
    <row r="19" spans="1:4" x14ac:dyDescent="0.25">
      <c r="A19" s="17">
        <v>30019</v>
      </c>
      <c r="B19" s="17" t="s">
        <v>12</v>
      </c>
      <c r="C19" s="20">
        <v>1</v>
      </c>
      <c r="D19" s="21" t="s">
        <v>329</v>
      </c>
    </row>
    <row r="20" spans="1:4" x14ac:dyDescent="0.25">
      <c r="A20" s="17">
        <v>30020</v>
      </c>
      <c r="B20" s="17" t="s">
        <v>13</v>
      </c>
      <c r="C20" s="20">
        <v>1</v>
      </c>
      <c r="D20" s="21" t="s">
        <v>329</v>
      </c>
    </row>
    <row r="21" spans="1:4" x14ac:dyDescent="0.25">
      <c r="A21" s="17">
        <v>30021</v>
      </c>
      <c r="B21" s="17" t="s">
        <v>14</v>
      </c>
      <c r="C21" s="20">
        <v>1</v>
      </c>
      <c r="D21" s="21" t="s">
        <v>343</v>
      </c>
    </row>
    <row r="22" spans="1:4" x14ac:dyDescent="0.25">
      <c r="A22" s="17">
        <v>30022</v>
      </c>
      <c r="B22" s="17" t="s">
        <v>15</v>
      </c>
      <c r="C22" s="20">
        <v>1</v>
      </c>
      <c r="D22" s="21" t="s">
        <v>344</v>
      </c>
    </row>
    <row r="23" spans="1:4" x14ac:dyDescent="0.25">
      <c r="A23" s="17">
        <v>30023</v>
      </c>
      <c r="B23" s="17" t="s">
        <v>16</v>
      </c>
      <c r="C23" s="20">
        <v>1</v>
      </c>
      <c r="D23" s="21" t="s">
        <v>345</v>
      </c>
    </row>
    <row r="24" spans="1:4" x14ac:dyDescent="0.25">
      <c r="A24" s="17">
        <v>30025</v>
      </c>
      <c r="B24" s="17" t="s">
        <v>18</v>
      </c>
      <c r="C24" s="20">
        <v>1</v>
      </c>
      <c r="D24" s="21" t="s">
        <v>329</v>
      </c>
    </row>
    <row r="25" spans="1:4" x14ac:dyDescent="0.25">
      <c r="A25" s="17">
        <v>30026</v>
      </c>
      <c r="B25" s="17" t="s">
        <v>19</v>
      </c>
      <c r="C25" s="20">
        <v>1</v>
      </c>
      <c r="D25" s="21" t="s">
        <v>346</v>
      </c>
    </row>
    <row r="26" spans="1:4" x14ac:dyDescent="0.25">
      <c r="A26" s="17">
        <v>30027</v>
      </c>
      <c r="B26" s="17" t="s">
        <v>20</v>
      </c>
      <c r="C26" s="20">
        <v>1</v>
      </c>
      <c r="D26" s="21" t="s">
        <v>329</v>
      </c>
    </row>
    <row r="27" spans="1:4" x14ac:dyDescent="0.25">
      <c r="A27" s="17">
        <v>30028</v>
      </c>
      <c r="B27" s="17" t="s">
        <v>21</v>
      </c>
      <c r="C27" s="20">
        <v>1</v>
      </c>
      <c r="D27" s="21" t="s">
        <v>347</v>
      </c>
    </row>
    <row r="28" spans="1:4" x14ac:dyDescent="0.25">
      <c r="A28" s="17">
        <v>30029</v>
      </c>
      <c r="B28" s="17" t="s">
        <v>22</v>
      </c>
      <c r="C28" s="20">
        <v>1</v>
      </c>
      <c r="D28" s="21" t="s">
        <v>329</v>
      </c>
    </row>
    <row r="29" spans="1:4" x14ac:dyDescent="0.25">
      <c r="A29" s="17">
        <v>30007</v>
      </c>
      <c r="B29" s="17" t="s">
        <v>261</v>
      </c>
      <c r="C29" s="20">
        <v>1</v>
      </c>
      <c r="D29" s="21" t="s">
        <v>348</v>
      </c>
    </row>
    <row r="30" spans="1:4" x14ac:dyDescent="0.25">
      <c r="A30" s="17">
        <v>30030</v>
      </c>
      <c r="B30" s="17" t="s">
        <v>23</v>
      </c>
      <c r="C30" s="20">
        <v>1</v>
      </c>
      <c r="D30" s="21" t="s">
        <v>349</v>
      </c>
    </row>
    <row r="31" spans="1:4" x14ac:dyDescent="0.25">
      <c r="A31" s="17">
        <v>30208</v>
      </c>
      <c r="B31" s="17" t="s">
        <v>176</v>
      </c>
      <c r="C31" s="20">
        <v>1</v>
      </c>
      <c r="D31" s="21" t="s">
        <v>329</v>
      </c>
    </row>
    <row r="32" spans="1:4" x14ac:dyDescent="0.25">
      <c r="A32" s="17">
        <v>30031</v>
      </c>
      <c r="B32" s="17" t="s">
        <v>24</v>
      </c>
      <c r="C32" s="20">
        <v>1</v>
      </c>
      <c r="D32" s="21" t="s">
        <v>350</v>
      </c>
    </row>
    <row r="33" spans="1:4" x14ac:dyDescent="0.25">
      <c r="A33" s="17">
        <v>30157</v>
      </c>
      <c r="B33" s="17" t="s">
        <v>134</v>
      </c>
      <c r="C33" s="20">
        <v>1</v>
      </c>
      <c r="D33" s="21" t="s">
        <v>329</v>
      </c>
    </row>
    <row r="34" spans="1:4" x14ac:dyDescent="0.25">
      <c r="A34" s="17">
        <v>30032</v>
      </c>
      <c r="B34" s="17" t="s">
        <v>25</v>
      </c>
      <c r="C34" s="20">
        <v>1</v>
      </c>
      <c r="D34" s="21" t="s">
        <v>351</v>
      </c>
    </row>
    <row r="35" spans="1:4" x14ac:dyDescent="0.25">
      <c r="A35" s="17">
        <v>30033</v>
      </c>
      <c r="B35" s="17" t="s">
        <v>26</v>
      </c>
      <c r="C35" s="20">
        <v>1</v>
      </c>
      <c r="D35" s="21" t="s">
        <v>329</v>
      </c>
    </row>
    <row r="36" spans="1:4" x14ac:dyDescent="0.25">
      <c r="A36" s="17">
        <v>30034</v>
      </c>
      <c r="B36" s="17" t="s">
        <v>27</v>
      </c>
      <c r="C36" s="20">
        <v>1</v>
      </c>
      <c r="D36" s="21" t="s">
        <v>352</v>
      </c>
    </row>
    <row r="37" spans="1:4" x14ac:dyDescent="0.25">
      <c r="A37" s="17">
        <v>30054</v>
      </c>
      <c r="B37" s="17" t="s">
        <v>43</v>
      </c>
      <c r="C37" s="20">
        <v>1</v>
      </c>
      <c r="D37" s="21" t="s">
        <v>329</v>
      </c>
    </row>
    <row r="38" spans="1:4" x14ac:dyDescent="0.25">
      <c r="A38" s="17">
        <v>30055</v>
      </c>
      <c r="B38" s="17" t="s">
        <v>44</v>
      </c>
      <c r="C38" s="20">
        <v>1</v>
      </c>
      <c r="D38" s="21" t="s">
        <v>329</v>
      </c>
    </row>
    <row r="39" spans="1:4" x14ac:dyDescent="0.25">
      <c r="A39" s="17">
        <v>30056</v>
      </c>
      <c r="B39" s="17" t="s">
        <v>45</v>
      </c>
      <c r="C39" s="20">
        <v>1</v>
      </c>
      <c r="D39" s="21" t="s">
        <v>329</v>
      </c>
    </row>
    <row r="40" spans="1:4" x14ac:dyDescent="0.25">
      <c r="A40" s="17">
        <v>30057</v>
      </c>
      <c r="B40" s="17" t="s">
        <v>353</v>
      </c>
      <c r="C40" s="20">
        <v>1</v>
      </c>
      <c r="D40" s="21" t="s">
        <v>329</v>
      </c>
    </row>
    <row r="41" spans="1:4" x14ac:dyDescent="0.25">
      <c r="A41" s="17">
        <v>30058</v>
      </c>
      <c r="B41" s="17" t="s">
        <v>46</v>
      </c>
      <c r="C41" s="20">
        <v>1</v>
      </c>
      <c r="D41" s="21" t="s">
        <v>354</v>
      </c>
    </row>
    <row r="42" spans="1:4" x14ac:dyDescent="0.25">
      <c r="A42" s="17">
        <v>30059</v>
      </c>
      <c r="B42" s="17" t="s">
        <v>47</v>
      </c>
      <c r="C42" s="20">
        <v>1</v>
      </c>
      <c r="D42" s="21" t="s">
        <v>329</v>
      </c>
    </row>
    <row r="43" spans="1:4" x14ac:dyDescent="0.25">
      <c r="A43" s="17">
        <v>30062</v>
      </c>
      <c r="B43" s="17" t="s">
        <v>50</v>
      </c>
      <c r="C43" s="20">
        <v>1</v>
      </c>
      <c r="D43" s="21" t="s">
        <v>355</v>
      </c>
    </row>
    <row r="44" spans="1:4" x14ac:dyDescent="0.25">
      <c r="A44" s="17">
        <v>30063</v>
      </c>
      <c r="B44" s="17" t="s">
        <v>51</v>
      </c>
      <c r="C44" s="20">
        <v>1</v>
      </c>
      <c r="D44" s="21" t="s">
        <v>356</v>
      </c>
    </row>
    <row r="45" spans="1:4" x14ac:dyDescent="0.25">
      <c r="A45" s="17">
        <v>30035</v>
      </c>
      <c r="B45" s="17" t="s">
        <v>357</v>
      </c>
      <c r="C45" s="20">
        <v>1</v>
      </c>
      <c r="D45" s="21" t="s">
        <v>358</v>
      </c>
    </row>
    <row r="46" spans="1:4" x14ac:dyDescent="0.25">
      <c r="A46" s="17">
        <v>30036</v>
      </c>
      <c r="B46" s="17" t="s">
        <v>266</v>
      </c>
      <c r="C46" s="20">
        <v>1</v>
      </c>
      <c r="D46" s="21" t="s">
        <v>329</v>
      </c>
    </row>
    <row r="47" spans="1:4" x14ac:dyDescent="0.25">
      <c r="A47" s="17">
        <v>30038</v>
      </c>
      <c r="B47" s="17" t="s">
        <v>28</v>
      </c>
      <c r="C47" s="20">
        <v>1</v>
      </c>
      <c r="D47" s="21" t="s">
        <v>359</v>
      </c>
    </row>
    <row r="48" spans="1:4" x14ac:dyDescent="0.25">
      <c r="A48" s="17">
        <v>30039</v>
      </c>
      <c r="B48" s="17" t="s">
        <v>29</v>
      </c>
      <c r="C48" s="20">
        <v>1</v>
      </c>
      <c r="D48" s="21" t="s">
        <v>360</v>
      </c>
    </row>
    <row r="49" spans="1:4" x14ac:dyDescent="0.25">
      <c r="A49" s="17">
        <v>30040</v>
      </c>
      <c r="B49" s="17" t="s">
        <v>30</v>
      </c>
      <c r="C49" s="20">
        <v>1</v>
      </c>
      <c r="D49" s="21" t="s">
        <v>361</v>
      </c>
    </row>
    <row r="50" spans="1:4" x14ac:dyDescent="0.25">
      <c r="A50" s="17">
        <v>30041</v>
      </c>
      <c r="B50" s="17" t="s">
        <v>31</v>
      </c>
      <c r="C50" s="20">
        <v>1</v>
      </c>
      <c r="D50" s="21" t="s">
        <v>329</v>
      </c>
    </row>
    <row r="51" spans="1:4" x14ac:dyDescent="0.25">
      <c r="A51" s="17">
        <v>30042</v>
      </c>
      <c r="B51" s="17" t="s">
        <v>362</v>
      </c>
      <c r="C51" s="20">
        <v>1</v>
      </c>
      <c r="D51" s="21" t="s">
        <v>329</v>
      </c>
    </row>
    <row r="52" spans="1:4" x14ac:dyDescent="0.25">
      <c r="A52" s="17">
        <v>30043</v>
      </c>
      <c r="B52" s="17" t="s">
        <v>32</v>
      </c>
      <c r="C52" s="20">
        <v>1</v>
      </c>
      <c r="D52" s="21" t="s">
        <v>363</v>
      </c>
    </row>
    <row r="53" spans="1:4" x14ac:dyDescent="0.25">
      <c r="A53" s="17">
        <v>30044</v>
      </c>
      <c r="B53" s="17" t="s">
        <v>33</v>
      </c>
      <c r="C53" s="20">
        <v>1</v>
      </c>
      <c r="D53" s="21" t="s">
        <v>364</v>
      </c>
    </row>
    <row r="54" spans="1:4" x14ac:dyDescent="0.25">
      <c r="A54" s="17">
        <v>30045</v>
      </c>
      <c r="B54" s="17" t="s">
        <v>34</v>
      </c>
      <c r="C54" s="20">
        <v>1</v>
      </c>
      <c r="D54" s="21" t="s">
        <v>365</v>
      </c>
    </row>
    <row r="55" spans="1:4" x14ac:dyDescent="0.25">
      <c r="A55" s="17">
        <v>30046</v>
      </c>
      <c r="B55" s="17" t="s">
        <v>35</v>
      </c>
      <c r="C55" s="20">
        <v>1</v>
      </c>
      <c r="D55" s="21" t="s">
        <v>329</v>
      </c>
    </row>
    <row r="56" spans="1:4" x14ac:dyDescent="0.25">
      <c r="A56" s="17">
        <v>30047</v>
      </c>
      <c r="B56" s="17" t="s">
        <v>36</v>
      </c>
      <c r="C56" s="20">
        <v>1</v>
      </c>
      <c r="D56" s="21" t="s">
        <v>366</v>
      </c>
    </row>
    <row r="57" spans="1:4" x14ac:dyDescent="0.25">
      <c r="A57" s="17">
        <v>30048</v>
      </c>
      <c r="B57" s="17" t="s">
        <v>37</v>
      </c>
      <c r="C57" s="20">
        <v>1</v>
      </c>
      <c r="D57" s="21" t="s">
        <v>329</v>
      </c>
    </row>
    <row r="58" spans="1:4" x14ac:dyDescent="0.25">
      <c r="A58" s="17">
        <v>30049</v>
      </c>
      <c r="B58" s="17" t="s">
        <v>38</v>
      </c>
      <c r="C58" s="20">
        <v>1</v>
      </c>
      <c r="D58" s="21" t="s">
        <v>329</v>
      </c>
    </row>
    <row r="59" spans="1:4" x14ac:dyDescent="0.25">
      <c r="A59" s="17">
        <v>30050</v>
      </c>
      <c r="B59" s="17" t="s">
        <v>39</v>
      </c>
      <c r="C59" s="20">
        <v>1</v>
      </c>
      <c r="D59" s="21" t="s">
        <v>329</v>
      </c>
    </row>
    <row r="60" spans="1:4" x14ac:dyDescent="0.25">
      <c r="A60" s="17">
        <v>30051</v>
      </c>
      <c r="B60" s="17" t="s">
        <v>40</v>
      </c>
      <c r="C60" s="20">
        <v>1</v>
      </c>
      <c r="D60" s="21" t="s">
        <v>329</v>
      </c>
    </row>
    <row r="61" spans="1:4" x14ac:dyDescent="0.25">
      <c r="A61" s="17">
        <v>30052</v>
      </c>
      <c r="B61" s="17" t="s">
        <v>41</v>
      </c>
      <c r="C61" s="20">
        <v>1</v>
      </c>
      <c r="D61" s="21" t="s">
        <v>329</v>
      </c>
    </row>
    <row r="62" spans="1:4" x14ac:dyDescent="0.25">
      <c r="A62" s="17">
        <v>30053</v>
      </c>
      <c r="B62" s="17" t="s">
        <v>42</v>
      </c>
      <c r="C62" s="20">
        <v>1</v>
      </c>
      <c r="D62" s="21" t="s">
        <v>367</v>
      </c>
    </row>
    <row r="63" spans="1:4" x14ac:dyDescent="0.25">
      <c r="A63" s="17">
        <v>30205</v>
      </c>
      <c r="B63" s="17" t="s">
        <v>173</v>
      </c>
      <c r="C63" s="20">
        <v>1</v>
      </c>
      <c r="D63" s="21" t="s">
        <v>368</v>
      </c>
    </row>
    <row r="64" spans="1:4" x14ac:dyDescent="0.25">
      <c r="A64" s="17">
        <v>30065</v>
      </c>
      <c r="B64" s="17" t="s">
        <v>53</v>
      </c>
      <c r="C64" s="20">
        <v>1</v>
      </c>
      <c r="D64" s="21" t="s">
        <v>369</v>
      </c>
    </row>
    <row r="65" spans="1:4" x14ac:dyDescent="0.25">
      <c r="A65" s="17">
        <v>30066</v>
      </c>
      <c r="B65" s="17" t="s">
        <v>54</v>
      </c>
      <c r="C65" s="20">
        <v>1</v>
      </c>
      <c r="D65" s="21" t="s">
        <v>329</v>
      </c>
    </row>
    <row r="66" spans="1:4" x14ac:dyDescent="0.25">
      <c r="A66" s="17">
        <v>30067</v>
      </c>
      <c r="B66" s="17" t="s">
        <v>55</v>
      </c>
      <c r="C66" s="20">
        <v>1</v>
      </c>
      <c r="D66" s="21" t="s">
        <v>370</v>
      </c>
    </row>
    <row r="67" spans="1:4" x14ac:dyDescent="0.25">
      <c r="A67" s="17">
        <v>30068</v>
      </c>
      <c r="B67" s="17" t="s">
        <v>56</v>
      </c>
      <c r="C67" s="20">
        <v>1</v>
      </c>
      <c r="D67" s="21" t="s">
        <v>371</v>
      </c>
    </row>
    <row r="68" spans="1:4" x14ac:dyDescent="0.25">
      <c r="A68" s="17">
        <v>30069</v>
      </c>
      <c r="B68" s="17" t="s">
        <v>57</v>
      </c>
      <c r="C68" s="20">
        <v>1</v>
      </c>
      <c r="D68" s="21" t="s">
        <v>344</v>
      </c>
    </row>
    <row r="69" spans="1:4" x14ac:dyDescent="0.25">
      <c r="A69" s="17">
        <v>30070</v>
      </c>
      <c r="B69" s="17" t="s">
        <v>58</v>
      </c>
      <c r="C69" s="20">
        <v>1</v>
      </c>
      <c r="D69" s="21" t="s">
        <v>329</v>
      </c>
    </row>
    <row r="70" spans="1:4" x14ac:dyDescent="0.25">
      <c r="A70" s="17">
        <v>30071</v>
      </c>
      <c r="B70" s="17" t="s">
        <v>59</v>
      </c>
      <c r="C70" s="20">
        <v>1</v>
      </c>
      <c r="D70" s="21" t="s">
        <v>344</v>
      </c>
    </row>
    <row r="71" spans="1:4" x14ac:dyDescent="0.25">
      <c r="A71" s="17">
        <v>30072</v>
      </c>
      <c r="B71" s="17" t="s">
        <v>60</v>
      </c>
      <c r="C71" s="20">
        <v>1</v>
      </c>
      <c r="D71" s="21" t="s">
        <v>329</v>
      </c>
    </row>
    <row r="72" spans="1:4" x14ac:dyDescent="0.25">
      <c r="A72" s="17">
        <v>30073</v>
      </c>
      <c r="B72" s="17" t="s">
        <v>61</v>
      </c>
      <c r="C72" s="20">
        <v>1</v>
      </c>
      <c r="D72" s="21" t="s">
        <v>372</v>
      </c>
    </row>
    <row r="73" spans="1:4" x14ac:dyDescent="0.25">
      <c r="A73" s="17">
        <v>30074</v>
      </c>
      <c r="B73" s="17" t="s">
        <v>62</v>
      </c>
      <c r="C73" s="20">
        <v>1</v>
      </c>
      <c r="D73" s="21" t="s">
        <v>373</v>
      </c>
    </row>
    <row r="74" spans="1:4" x14ac:dyDescent="0.25">
      <c r="A74" s="17">
        <v>30075</v>
      </c>
      <c r="B74" s="17" t="s">
        <v>63</v>
      </c>
      <c r="C74" s="20">
        <v>1</v>
      </c>
      <c r="D74" s="21" t="s">
        <v>329</v>
      </c>
    </row>
    <row r="75" spans="1:4" x14ac:dyDescent="0.25">
      <c r="A75" s="17">
        <v>30076</v>
      </c>
      <c r="B75" s="17" t="s">
        <v>374</v>
      </c>
      <c r="C75" s="20">
        <v>1</v>
      </c>
      <c r="D75" s="21" t="s">
        <v>329</v>
      </c>
    </row>
    <row r="76" spans="1:4" x14ac:dyDescent="0.25">
      <c r="A76" s="17">
        <v>30077</v>
      </c>
      <c r="B76" s="17" t="s">
        <v>64</v>
      </c>
      <c r="C76" s="20">
        <v>1</v>
      </c>
      <c r="D76" s="21" t="s">
        <v>329</v>
      </c>
    </row>
    <row r="77" spans="1:4" x14ac:dyDescent="0.25">
      <c r="A77" s="17">
        <v>30078</v>
      </c>
      <c r="B77" s="17" t="s">
        <v>65</v>
      </c>
      <c r="C77" s="20">
        <v>1</v>
      </c>
      <c r="D77" s="21" t="s">
        <v>375</v>
      </c>
    </row>
    <row r="78" spans="1:4" x14ac:dyDescent="0.25">
      <c r="A78" s="17">
        <v>30079</v>
      </c>
      <c r="B78" s="17" t="s">
        <v>66</v>
      </c>
      <c r="C78" s="20">
        <v>1</v>
      </c>
      <c r="D78" s="21" t="s">
        <v>329</v>
      </c>
    </row>
    <row r="79" spans="1:4" x14ac:dyDescent="0.25">
      <c r="A79" s="17">
        <v>30083</v>
      </c>
      <c r="B79" s="17" t="s">
        <v>69</v>
      </c>
      <c r="C79" s="20">
        <v>1</v>
      </c>
      <c r="D79" s="21" t="s">
        <v>329</v>
      </c>
    </row>
    <row r="80" spans="1:4" x14ac:dyDescent="0.25">
      <c r="A80" s="17">
        <v>30080</v>
      </c>
      <c r="B80" s="17" t="s">
        <v>67</v>
      </c>
      <c r="C80" s="20">
        <v>1</v>
      </c>
      <c r="D80" s="21" t="s">
        <v>376</v>
      </c>
    </row>
    <row r="81" spans="1:4" x14ac:dyDescent="0.25">
      <c r="A81" s="17">
        <v>30082</v>
      </c>
      <c r="B81" s="17" t="s">
        <v>377</v>
      </c>
      <c r="C81" s="20">
        <v>1</v>
      </c>
      <c r="D81" s="21" t="s">
        <v>378</v>
      </c>
    </row>
    <row r="82" spans="1:4" x14ac:dyDescent="0.25">
      <c r="A82" s="17">
        <v>30081</v>
      </c>
      <c r="B82" s="17" t="s">
        <v>68</v>
      </c>
      <c r="C82" s="20">
        <v>1</v>
      </c>
      <c r="D82" s="21" t="s">
        <v>329</v>
      </c>
    </row>
    <row r="83" spans="1:4" x14ac:dyDescent="0.25">
      <c r="A83" s="17">
        <v>30084</v>
      </c>
      <c r="B83" s="17" t="s">
        <v>379</v>
      </c>
      <c r="C83" s="20">
        <v>1</v>
      </c>
      <c r="D83" s="21" t="s">
        <v>329</v>
      </c>
    </row>
    <row r="84" spans="1:4" x14ac:dyDescent="0.25">
      <c r="A84" s="17">
        <v>30085</v>
      </c>
      <c r="B84" s="17" t="s">
        <v>70</v>
      </c>
      <c r="C84" s="20">
        <v>1</v>
      </c>
      <c r="D84" s="21" t="s">
        <v>380</v>
      </c>
    </row>
    <row r="85" spans="1:4" x14ac:dyDescent="0.25">
      <c r="A85" s="17">
        <v>30086</v>
      </c>
      <c r="B85" s="17" t="s">
        <v>71</v>
      </c>
      <c r="C85" s="20">
        <v>1</v>
      </c>
      <c r="D85" s="21" t="s">
        <v>329</v>
      </c>
    </row>
    <row r="86" spans="1:4" x14ac:dyDescent="0.25">
      <c r="A86" s="17">
        <v>30088</v>
      </c>
      <c r="B86" s="17" t="s">
        <v>73</v>
      </c>
      <c r="C86" s="20">
        <v>1</v>
      </c>
      <c r="D86" s="21" t="s">
        <v>329</v>
      </c>
    </row>
    <row r="87" spans="1:4" x14ac:dyDescent="0.25">
      <c r="A87" s="17">
        <v>30089</v>
      </c>
      <c r="B87" s="17" t="s">
        <v>74</v>
      </c>
      <c r="C87" s="20">
        <v>1</v>
      </c>
      <c r="D87" s="21" t="s">
        <v>329</v>
      </c>
    </row>
    <row r="88" spans="1:4" x14ac:dyDescent="0.25">
      <c r="A88" s="17">
        <v>30090</v>
      </c>
      <c r="B88" s="17" t="s">
        <v>75</v>
      </c>
      <c r="C88" s="20">
        <v>1</v>
      </c>
      <c r="D88" s="21" t="s">
        <v>329</v>
      </c>
    </row>
    <row r="89" spans="1:4" x14ac:dyDescent="0.25">
      <c r="A89" s="17">
        <v>30091</v>
      </c>
      <c r="B89" s="17" t="s">
        <v>76</v>
      </c>
      <c r="C89" s="20">
        <v>1</v>
      </c>
      <c r="D89" s="21" t="s">
        <v>329</v>
      </c>
    </row>
    <row r="90" spans="1:4" x14ac:dyDescent="0.25">
      <c r="A90" s="17">
        <v>30093</v>
      </c>
      <c r="B90" s="17" t="s">
        <v>381</v>
      </c>
      <c r="C90" s="20">
        <v>1</v>
      </c>
      <c r="D90" s="21" t="s">
        <v>382</v>
      </c>
    </row>
    <row r="91" spans="1:4" x14ac:dyDescent="0.25">
      <c r="A91" s="17">
        <v>30169</v>
      </c>
      <c r="B91" s="17" t="s">
        <v>144</v>
      </c>
      <c r="C91" s="20">
        <v>1</v>
      </c>
      <c r="D91" s="21" t="s">
        <v>329</v>
      </c>
    </row>
    <row r="92" spans="1:4" x14ac:dyDescent="0.25">
      <c r="A92" s="17">
        <v>30094</v>
      </c>
      <c r="B92" s="17" t="s">
        <v>78</v>
      </c>
      <c r="C92" s="20">
        <v>1</v>
      </c>
      <c r="D92" s="21" t="s">
        <v>329</v>
      </c>
    </row>
    <row r="93" spans="1:4" x14ac:dyDescent="0.25">
      <c r="A93" s="17">
        <v>30095</v>
      </c>
      <c r="B93" s="17" t="s">
        <v>383</v>
      </c>
      <c r="C93" s="20">
        <v>1</v>
      </c>
      <c r="D93" s="21" t="s">
        <v>329</v>
      </c>
    </row>
    <row r="94" spans="1:4" x14ac:dyDescent="0.25">
      <c r="A94" s="17">
        <v>30016</v>
      </c>
      <c r="B94" s="17" t="s">
        <v>10</v>
      </c>
      <c r="C94" s="20">
        <v>1</v>
      </c>
      <c r="D94" s="21" t="s">
        <v>384</v>
      </c>
    </row>
    <row r="95" spans="1:4" x14ac:dyDescent="0.25">
      <c r="A95" s="17">
        <v>30127</v>
      </c>
      <c r="B95" s="17" t="s">
        <v>106</v>
      </c>
      <c r="C95" s="20">
        <v>1</v>
      </c>
      <c r="D95" s="21" t="s">
        <v>385</v>
      </c>
    </row>
    <row r="96" spans="1:4" x14ac:dyDescent="0.25">
      <c r="A96" s="17">
        <v>30096</v>
      </c>
      <c r="B96" s="17" t="s">
        <v>386</v>
      </c>
      <c r="C96" s="20">
        <v>1</v>
      </c>
      <c r="D96" s="21" t="s">
        <v>329</v>
      </c>
    </row>
    <row r="97" spans="1:4" x14ac:dyDescent="0.25">
      <c r="A97" s="17">
        <v>30061</v>
      </c>
      <c r="B97" s="17" t="s">
        <v>49</v>
      </c>
      <c r="C97" s="20">
        <v>1</v>
      </c>
      <c r="D97" s="21" t="s">
        <v>387</v>
      </c>
    </row>
    <row r="98" spans="1:4" x14ac:dyDescent="0.25">
      <c r="A98" s="17">
        <v>30107</v>
      </c>
      <c r="B98" s="17" t="s">
        <v>88</v>
      </c>
      <c r="C98" s="20">
        <v>1</v>
      </c>
      <c r="D98" s="21" t="s">
        <v>344</v>
      </c>
    </row>
    <row r="99" spans="1:4" x14ac:dyDescent="0.25">
      <c r="A99" s="17">
        <v>30132</v>
      </c>
      <c r="B99" s="17" t="s">
        <v>111</v>
      </c>
      <c r="C99" s="20">
        <v>1</v>
      </c>
      <c r="D99" s="21" t="s">
        <v>388</v>
      </c>
    </row>
    <row r="100" spans="1:4" x14ac:dyDescent="0.25">
      <c r="A100" s="17">
        <v>30097</v>
      </c>
      <c r="B100" s="17" t="s">
        <v>79</v>
      </c>
      <c r="C100" s="20">
        <v>1</v>
      </c>
      <c r="D100" s="21" t="s">
        <v>389</v>
      </c>
    </row>
    <row r="101" spans="1:4" x14ac:dyDescent="0.25">
      <c r="A101" s="17">
        <v>30137</v>
      </c>
      <c r="B101" s="17" t="s">
        <v>116</v>
      </c>
      <c r="C101" s="20">
        <v>1</v>
      </c>
      <c r="D101" s="21" t="s">
        <v>329</v>
      </c>
    </row>
    <row r="102" spans="1:4" x14ac:dyDescent="0.25">
      <c r="A102" s="17">
        <v>30098</v>
      </c>
      <c r="B102" s="17" t="s">
        <v>390</v>
      </c>
      <c r="C102" s="20">
        <v>1</v>
      </c>
      <c r="D102" s="21" t="s">
        <v>329</v>
      </c>
    </row>
    <row r="103" spans="1:4" x14ac:dyDescent="0.25">
      <c r="A103" s="17">
        <v>30099</v>
      </c>
      <c r="B103" s="17" t="s">
        <v>80</v>
      </c>
      <c r="C103" s="20">
        <v>1</v>
      </c>
      <c r="D103" s="21" t="s">
        <v>329</v>
      </c>
    </row>
    <row r="104" spans="1:4" x14ac:dyDescent="0.25">
      <c r="A104" s="17">
        <v>30100</v>
      </c>
      <c r="B104" s="17" t="s">
        <v>81</v>
      </c>
      <c r="C104" s="20">
        <v>1</v>
      </c>
      <c r="D104" s="21" t="s">
        <v>329</v>
      </c>
    </row>
    <row r="105" spans="1:4" x14ac:dyDescent="0.25">
      <c r="A105" s="17">
        <v>30101</v>
      </c>
      <c r="B105" s="17" t="s">
        <v>82</v>
      </c>
      <c r="C105" s="20">
        <v>1</v>
      </c>
      <c r="D105" s="21" t="s">
        <v>329</v>
      </c>
    </row>
    <row r="106" spans="1:4" x14ac:dyDescent="0.25">
      <c r="A106" s="17">
        <v>30102</v>
      </c>
      <c r="B106" s="17" t="s">
        <v>83</v>
      </c>
      <c r="C106" s="20">
        <v>1</v>
      </c>
      <c r="D106" s="21" t="s">
        <v>391</v>
      </c>
    </row>
    <row r="107" spans="1:4" x14ac:dyDescent="0.25">
      <c r="A107" s="17">
        <v>30103</v>
      </c>
      <c r="B107" s="17" t="s">
        <v>84</v>
      </c>
      <c r="C107" s="20">
        <v>1</v>
      </c>
      <c r="D107" s="21" t="s">
        <v>329</v>
      </c>
    </row>
    <row r="108" spans="1:4" x14ac:dyDescent="0.25">
      <c r="A108" s="17">
        <v>30104</v>
      </c>
      <c r="B108" s="17" t="s">
        <v>85</v>
      </c>
      <c r="C108" s="20">
        <v>1</v>
      </c>
      <c r="D108" s="21" t="s">
        <v>329</v>
      </c>
    </row>
    <row r="109" spans="1:4" x14ac:dyDescent="0.25">
      <c r="A109" s="17">
        <v>30105</v>
      </c>
      <c r="B109" s="17" t="s">
        <v>392</v>
      </c>
      <c r="C109" s="20">
        <v>1</v>
      </c>
      <c r="D109" s="21" t="s">
        <v>329</v>
      </c>
    </row>
    <row r="110" spans="1:4" x14ac:dyDescent="0.25">
      <c r="A110" s="17">
        <v>30106</v>
      </c>
      <c r="B110" s="17" t="s">
        <v>87</v>
      </c>
      <c r="C110" s="20">
        <v>1</v>
      </c>
      <c r="D110" s="21" t="s">
        <v>329</v>
      </c>
    </row>
    <row r="111" spans="1:4" x14ac:dyDescent="0.25">
      <c r="A111" s="17">
        <v>30108</v>
      </c>
      <c r="B111" s="17" t="s">
        <v>89</v>
      </c>
      <c r="C111" s="20">
        <v>1</v>
      </c>
      <c r="D111" s="21" t="s">
        <v>329</v>
      </c>
    </row>
    <row r="112" spans="1:4" x14ac:dyDescent="0.25">
      <c r="A112" s="17">
        <v>30109</v>
      </c>
      <c r="B112" s="17" t="s">
        <v>90</v>
      </c>
      <c r="C112" s="20">
        <v>1</v>
      </c>
      <c r="D112" s="21" t="s">
        <v>393</v>
      </c>
    </row>
    <row r="113" spans="1:4" x14ac:dyDescent="0.25">
      <c r="A113" s="17">
        <v>30110</v>
      </c>
      <c r="B113" s="17" t="s">
        <v>394</v>
      </c>
      <c r="C113" s="20">
        <v>1</v>
      </c>
      <c r="D113" s="21" t="s">
        <v>329</v>
      </c>
    </row>
    <row r="114" spans="1:4" x14ac:dyDescent="0.25">
      <c r="A114" s="17">
        <v>30111</v>
      </c>
      <c r="B114" s="17" t="s">
        <v>91</v>
      </c>
      <c r="C114" s="20">
        <v>1</v>
      </c>
      <c r="D114" s="21" t="s">
        <v>329</v>
      </c>
    </row>
    <row r="115" spans="1:4" x14ac:dyDescent="0.25">
      <c r="A115" s="17">
        <v>30206</v>
      </c>
      <c r="B115" s="17" t="s">
        <v>256</v>
      </c>
      <c r="C115" s="20">
        <v>1</v>
      </c>
      <c r="D115" s="21" t="s">
        <v>395</v>
      </c>
    </row>
    <row r="116" spans="1:4" x14ac:dyDescent="0.25">
      <c r="A116" s="17">
        <v>30112</v>
      </c>
      <c r="B116" s="17" t="s">
        <v>92</v>
      </c>
      <c r="C116" s="20">
        <v>1</v>
      </c>
      <c r="D116" s="21" t="s">
        <v>396</v>
      </c>
    </row>
    <row r="117" spans="1:4" x14ac:dyDescent="0.25">
      <c r="A117" s="17">
        <v>30113</v>
      </c>
      <c r="B117" s="17" t="s">
        <v>93</v>
      </c>
      <c r="C117" s="20">
        <v>1</v>
      </c>
      <c r="D117" s="21" t="s">
        <v>329</v>
      </c>
    </row>
    <row r="118" spans="1:4" x14ac:dyDescent="0.25">
      <c r="A118" s="17">
        <v>30013</v>
      </c>
      <c r="B118" s="17" t="s">
        <v>7</v>
      </c>
      <c r="C118" s="20">
        <v>1</v>
      </c>
      <c r="D118" s="21" t="s">
        <v>329</v>
      </c>
    </row>
    <row r="119" spans="1:4" x14ac:dyDescent="0.25">
      <c r="A119" s="17">
        <v>30114</v>
      </c>
      <c r="B119" s="17" t="s">
        <v>94</v>
      </c>
      <c r="C119" s="20">
        <v>1</v>
      </c>
      <c r="D119" s="21" t="s">
        <v>329</v>
      </c>
    </row>
    <row r="120" spans="1:4" x14ac:dyDescent="0.25">
      <c r="A120" s="17">
        <v>30115</v>
      </c>
      <c r="B120" s="17" t="s">
        <v>95</v>
      </c>
      <c r="C120" s="20">
        <v>1</v>
      </c>
      <c r="D120" s="21" t="s">
        <v>397</v>
      </c>
    </row>
    <row r="121" spans="1:4" x14ac:dyDescent="0.25">
      <c r="A121" s="17">
        <v>30116</v>
      </c>
      <c r="B121" s="17" t="s">
        <v>398</v>
      </c>
      <c r="C121" s="20">
        <v>1</v>
      </c>
      <c r="D121" s="21" t="s">
        <v>344</v>
      </c>
    </row>
    <row r="122" spans="1:4" x14ac:dyDescent="0.25">
      <c r="A122" s="17">
        <v>30117</v>
      </c>
      <c r="B122" s="17" t="s">
        <v>96</v>
      </c>
      <c r="C122" s="20">
        <v>1</v>
      </c>
      <c r="D122" s="21" t="s">
        <v>329</v>
      </c>
    </row>
    <row r="123" spans="1:4" x14ac:dyDescent="0.25">
      <c r="A123" s="17">
        <v>30118</v>
      </c>
      <c r="B123" s="17" t="s">
        <v>97</v>
      </c>
      <c r="C123" s="20">
        <v>1</v>
      </c>
      <c r="D123" s="21" t="s">
        <v>399</v>
      </c>
    </row>
    <row r="124" spans="1:4" x14ac:dyDescent="0.25">
      <c r="A124" s="17">
        <v>30119</v>
      </c>
      <c r="B124" s="17" t="s">
        <v>98</v>
      </c>
      <c r="C124" s="20">
        <v>1</v>
      </c>
      <c r="D124" s="21" t="s">
        <v>344</v>
      </c>
    </row>
    <row r="125" spans="1:4" x14ac:dyDescent="0.25">
      <c r="A125" s="17">
        <v>30120</v>
      </c>
      <c r="B125" s="17" t="s">
        <v>99</v>
      </c>
      <c r="C125" s="20">
        <v>1</v>
      </c>
      <c r="D125" s="21" t="s">
        <v>329</v>
      </c>
    </row>
    <row r="126" spans="1:4" x14ac:dyDescent="0.25">
      <c r="A126" s="17">
        <v>30121</v>
      </c>
      <c r="B126" s="17" t="s">
        <v>100</v>
      </c>
      <c r="C126" s="20">
        <v>1</v>
      </c>
      <c r="D126" s="21" t="s">
        <v>329</v>
      </c>
    </row>
    <row r="127" spans="1:4" x14ac:dyDescent="0.25">
      <c r="A127" s="17">
        <v>30122</v>
      </c>
      <c r="B127" s="17" t="s">
        <v>101</v>
      </c>
      <c r="C127" s="20">
        <v>1</v>
      </c>
      <c r="D127" s="21" t="s">
        <v>400</v>
      </c>
    </row>
    <row r="128" spans="1:4" x14ac:dyDescent="0.25">
      <c r="A128" s="17">
        <v>30123</v>
      </c>
      <c r="B128" s="17" t="s">
        <v>102</v>
      </c>
      <c r="C128" s="20">
        <v>1</v>
      </c>
      <c r="D128" s="21" t="s">
        <v>401</v>
      </c>
    </row>
    <row r="129" spans="1:4" x14ac:dyDescent="0.25">
      <c r="A129" s="17">
        <v>30124</v>
      </c>
      <c r="B129" s="17" t="s">
        <v>103</v>
      </c>
      <c r="C129" s="20">
        <v>1</v>
      </c>
      <c r="D129" s="21" t="s">
        <v>329</v>
      </c>
    </row>
    <row r="130" spans="1:4" x14ac:dyDescent="0.25">
      <c r="A130" s="17">
        <v>30126</v>
      </c>
      <c r="B130" s="17" t="s">
        <v>105</v>
      </c>
      <c r="C130" s="20">
        <v>1</v>
      </c>
      <c r="D130" s="21" t="s">
        <v>329</v>
      </c>
    </row>
    <row r="131" spans="1:4" x14ac:dyDescent="0.25">
      <c r="A131" s="17">
        <v>30125</v>
      </c>
      <c r="B131" s="17" t="s">
        <v>104</v>
      </c>
      <c r="C131" s="20">
        <v>1</v>
      </c>
      <c r="D131" s="21" t="s">
        <v>402</v>
      </c>
    </row>
    <row r="132" spans="1:4" x14ac:dyDescent="0.25">
      <c r="A132" s="17">
        <v>30128</v>
      </c>
      <c r="B132" s="17" t="s">
        <v>107</v>
      </c>
      <c r="C132" s="20">
        <v>1</v>
      </c>
      <c r="D132" s="21" t="s">
        <v>403</v>
      </c>
    </row>
    <row r="133" spans="1:4" x14ac:dyDescent="0.25">
      <c r="A133" s="17">
        <v>30129</v>
      </c>
      <c r="B133" s="17" t="s">
        <v>108</v>
      </c>
      <c r="C133" s="20">
        <v>1</v>
      </c>
      <c r="D133" s="21" t="s">
        <v>329</v>
      </c>
    </row>
    <row r="134" spans="1:4" x14ac:dyDescent="0.25">
      <c r="A134" s="17">
        <v>30130</v>
      </c>
      <c r="B134" s="17" t="s">
        <v>109</v>
      </c>
      <c r="C134" s="20">
        <v>1</v>
      </c>
      <c r="D134" s="21" t="s">
        <v>404</v>
      </c>
    </row>
    <row r="135" spans="1:4" x14ac:dyDescent="0.25">
      <c r="A135" s="17">
        <v>30131</v>
      </c>
      <c r="B135" s="17" t="s">
        <v>110</v>
      </c>
      <c r="C135" s="20">
        <v>1</v>
      </c>
      <c r="D135" s="21" t="s">
        <v>405</v>
      </c>
    </row>
    <row r="136" spans="1:4" x14ac:dyDescent="0.25">
      <c r="A136" s="17">
        <v>30133</v>
      </c>
      <c r="B136" s="17" t="s">
        <v>112</v>
      </c>
      <c r="C136" s="20">
        <v>1</v>
      </c>
      <c r="D136" s="21" t="s">
        <v>406</v>
      </c>
    </row>
    <row r="137" spans="1:4" x14ac:dyDescent="0.25">
      <c r="A137" s="17">
        <v>30134</v>
      </c>
      <c r="B137" s="17" t="s">
        <v>113</v>
      </c>
      <c r="C137" s="20">
        <v>1</v>
      </c>
      <c r="D137" s="21" t="s">
        <v>407</v>
      </c>
    </row>
    <row r="138" spans="1:4" x14ac:dyDescent="0.25">
      <c r="A138" s="17">
        <v>30135</v>
      </c>
      <c r="B138" s="17" t="s">
        <v>114</v>
      </c>
      <c r="C138" s="20">
        <v>1</v>
      </c>
      <c r="D138" s="21" t="s">
        <v>329</v>
      </c>
    </row>
    <row r="139" spans="1:4" x14ac:dyDescent="0.25">
      <c r="A139" s="17">
        <v>30136</v>
      </c>
      <c r="B139" s="17" t="s">
        <v>115</v>
      </c>
      <c r="C139" s="20">
        <v>1</v>
      </c>
      <c r="D139" s="21" t="s">
        <v>388</v>
      </c>
    </row>
    <row r="140" spans="1:4" x14ac:dyDescent="0.25">
      <c r="A140" s="17">
        <v>30138</v>
      </c>
      <c r="B140" s="17" t="s">
        <v>117</v>
      </c>
      <c r="C140" s="20">
        <v>1</v>
      </c>
      <c r="D140" s="21" t="s">
        <v>408</v>
      </c>
    </row>
    <row r="141" spans="1:4" x14ac:dyDescent="0.25">
      <c r="A141" s="17">
        <v>30139</v>
      </c>
      <c r="B141" s="17" t="s">
        <v>118</v>
      </c>
      <c r="C141" s="20">
        <v>1</v>
      </c>
      <c r="D141" s="21" t="s">
        <v>329</v>
      </c>
    </row>
    <row r="142" spans="1:4" x14ac:dyDescent="0.25">
      <c r="A142" s="17">
        <v>30140</v>
      </c>
      <c r="B142" s="17" t="s">
        <v>409</v>
      </c>
      <c r="C142" s="20">
        <v>1</v>
      </c>
      <c r="D142" s="21" t="s">
        <v>329</v>
      </c>
    </row>
    <row r="143" spans="1:4" x14ac:dyDescent="0.25">
      <c r="A143" s="17">
        <v>30141</v>
      </c>
      <c r="B143" s="17" t="s">
        <v>119</v>
      </c>
      <c r="C143" s="20">
        <v>1</v>
      </c>
      <c r="D143" s="21" t="s">
        <v>410</v>
      </c>
    </row>
    <row r="144" spans="1:4" x14ac:dyDescent="0.25">
      <c r="A144" s="17">
        <v>30142</v>
      </c>
      <c r="B144" s="17" t="s">
        <v>120</v>
      </c>
      <c r="C144" s="20">
        <v>1</v>
      </c>
      <c r="D144" s="21" t="s">
        <v>329</v>
      </c>
    </row>
    <row r="145" spans="1:4" x14ac:dyDescent="0.25">
      <c r="A145" s="17">
        <v>30211</v>
      </c>
      <c r="B145" s="17" t="s">
        <v>178</v>
      </c>
      <c r="C145" s="20">
        <v>1</v>
      </c>
      <c r="D145" s="21" t="s">
        <v>411</v>
      </c>
    </row>
    <row r="146" spans="1:4" x14ac:dyDescent="0.25">
      <c r="A146" s="17">
        <v>30212</v>
      </c>
      <c r="B146" s="17" t="s">
        <v>179</v>
      </c>
      <c r="C146" s="20">
        <v>1</v>
      </c>
      <c r="D146" s="21" t="s">
        <v>329</v>
      </c>
    </row>
    <row r="147" spans="1:4" x14ac:dyDescent="0.25">
      <c r="A147" s="17">
        <v>30143</v>
      </c>
      <c r="B147" s="17" t="s">
        <v>121</v>
      </c>
      <c r="C147" s="20">
        <v>1</v>
      </c>
      <c r="D147" s="21" t="s">
        <v>329</v>
      </c>
    </row>
    <row r="148" spans="1:4" x14ac:dyDescent="0.25">
      <c r="A148" s="17">
        <v>30144</v>
      </c>
      <c r="B148" s="17" t="s">
        <v>122</v>
      </c>
      <c r="C148" s="20">
        <v>1</v>
      </c>
      <c r="D148" s="21" t="s">
        <v>329</v>
      </c>
    </row>
    <row r="149" spans="1:4" x14ac:dyDescent="0.25">
      <c r="A149" s="17">
        <v>30146</v>
      </c>
      <c r="B149" s="17" t="s">
        <v>412</v>
      </c>
      <c r="C149" s="20">
        <v>1</v>
      </c>
      <c r="D149" s="21" t="s">
        <v>329</v>
      </c>
    </row>
    <row r="150" spans="1:4" x14ac:dyDescent="0.25">
      <c r="A150" s="17">
        <v>30145</v>
      </c>
      <c r="B150" s="17" t="s">
        <v>123</v>
      </c>
      <c r="C150" s="20">
        <v>1</v>
      </c>
      <c r="D150" s="21" t="s">
        <v>329</v>
      </c>
    </row>
    <row r="151" spans="1:4" x14ac:dyDescent="0.25">
      <c r="A151" s="17">
        <v>30147</v>
      </c>
      <c r="B151" s="17" t="s">
        <v>124</v>
      </c>
      <c r="C151" s="20">
        <v>1</v>
      </c>
      <c r="D151" s="21" t="s">
        <v>329</v>
      </c>
    </row>
    <row r="152" spans="1:4" x14ac:dyDescent="0.25">
      <c r="A152" s="17">
        <v>30148</v>
      </c>
      <c r="B152" s="17" t="s">
        <v>125</v>
      </c>
      <c r="C152" s="20">
        <v>1</v>
      </c>
      <c r="D152" s="21" t="s">
        <v>329</v>
      </c>
    </row>
    <row r="153" spans="1:4" x14ac:dyDescent="0.25">
      <c r="A153" s="17">
        <v>30149</v>
      </c>
      <c r="B153" s="17" t="s">
        <v>126</v>
      </c>
      <c r="C153" s="20">
        <v>1</v>
      </c>
      <c r="D153" s="21" t="s">
        <v>413</v>
      </c>
    </row>
    <row r="154" spans="1:4" x14ac:dyDescent="0.25">
      <c r="A154" s="17">
        <v>30150</v>
      </c>
      <c r="B154" s="17" t="s">
        <v>127</v>
      </c>
      <c r="C154" s="20">
        <v>1</v>
      </c>
      <c r="D154" s="21" t="s">
        <v>329</v>
      </c>
    </row>
    <row r="155" spans="1:4" x14ac:dyDescent="0.25">
      <c r="A155" s="17">
        <v>30151</v>
      </c>
      <c r="B155" s="17" t="s">
        <v>128</v>
      </c>
      <c r="C155" s="20">
        <v>1</v>
      </c>
      <c r="D155" s="21" t="s">
        <v>344</v>
      </c>
    </row>
    <row r="156" spans="1:4" x14ac:dyDescent="0.25">
      <c r="A156" s="17">
        <v>30152</v>
      </c>
      <c r="B156" s="17" t="s">
        <v>129</v>
      </c>
      <c r="C156" s="20">
        <v>1</v>
      </c>
      <c r="D156" s="21" t="s">
        <v>329</v>
      </c>
    </row>
    <row r="157" spans="1:4" x14ac:dyDescent="0.25">
      <c r="A157" s="17">
        <v>30153</v>
      </c>
      <c r="B157" s="17" t="s">
        <v>130</v>
      </c>
      <c r="C157" s="20">
        <v>1</v>
      </c>
      <c r="D157" s="21" t="s">
        <v>414</v>
      </c>
    </row>
    <row r="158" spans="1:4" x14ac:dyDescent="0.25">
      <c r="A158" s="17">
        <v>30155</v>
      </c>
      <c r="B158" s="17" t="s">
        <v>132</v>
      </c>
      <c r="C158" s="20">
        <v>1</v>
      </c>
      <c r="D158" s="21" t="s">
        <v>415</v>
      </c>
    </row>
    <row r="159" spans="1:4" x14ac:dyDescent="0.25">
      <c r="A159" s="17">
        <v>30209</v>
      </c>
      <c r="B159" s="17" t="s">
        <v>416</v>
      </c>
      <c r="C159" s="20">
        <v>1</v>
      </c>
      <c r="D159" s="21" t="s">
        <v>329</v>
      </c>
    </row>
    <row r="160" spans="1:4" x14ac:dyDescent="0.25">
      <c r="A160" s="17">
        <v>30156</v>
      </c>
      <c r="B160" s="17" t="s">
        <v>133</v>
      </c>
      <c r="C160" s="20">
        <v>1</v>
      </c>
      <c r="D160" s="21" t="s">
        <v>417</v>
      </c>
    </row>
    <row r="161" spans="1:4" x14ac:dyDescent="0.25">
      <c r="A161" s="17">
        <v>30158</v>
      </c>
      <c r="B161" s="17" t="s">
        <v>135</v>
      </c>
      <c r="C161" s="20">
        <v>1</v>
      </c>
      <c r="D161" s="21" t="s">
        <v>415</v>
      </c>
    </row>
    <row r="162" spans="1:4" x14ac:dyDescent="0.25">
      <c r="A162" s="17">
        <v>30159</v>
      </c>
      <c r="B162" s="17" t="s">
        <v>136</v>
      </c>
      <c r="C162" s="20">
        <v>1</v>
      </c>
      <c r="D162" s="21" t="s">
        <v>329</v>
      </c>
    </row>
    <row r="163" spans="1:4" x14ac:dyDescent="0.25">
      <c r="A163" s="17">
        <v>30161</v>
      </c>
      <c r="B163" s="17" t="s">
        <v>138</v>
      </c>
      <c r="C163" s="20">
        <v>1</v>
      </c>
      <c r="D163" s="21" t="s">
        <v>415</v>
      </c>
    </row>
    <row r="164" spans="1:4" x14ac:dyDescent="0.25">
      <c r="A164" s="17">
        <v>30162</v>
      </c>
      <c r="B164" s="17" t="s">
        <v>139</v>
      </c>
      <c r="C164" s="20">
        <v>1</v>
      </c>
      <c r="D164" s="21" t="s">
        <v>329</v>
      </c>
    </row>
    <row r="165" spans="1:4" x14ac:dyDescent="0.25">
      <c r="A165" s="17">
        <v>30163</v>
      </c>
      <c r="B165" s="17" t="s">
        <v>418</v>
      </c>
      <c r="C165" s="20">
        <v>1</v>
      </c>
      <c r="D165" s="21" t="s">
        <v>329</v>
      </c>
    </row>
    <row r="166" spans="1:4" x14ac:dyDescent="0.25">
      <c r="A166" s="17">
        <v>30164</v>
      </c>
      <c r="B166" s="17" t="s">
        <v>140</v>
      </c>
      <c r="C166" s="20">
        <v>1</v>
      </c>
      <c r="D166" s="21" t="s">
        <v>419</v>
      </c>
    </row>
    <row r="167" spans="1:4" x14ac:dyDescent="0.25">
      <c r="A167" s="17">
        <v>30165</v>
      </c>
      <c r="B167" s="17" t="s">
        <v>141</v>
      </c>
      <c r="C167" s="20">
        <v>1</v>
      </c>
      <c r="D167" s="21" t="s">
        <v>329</v>
      </c>
    </row>
    <row r="168" spans="1:4" x14ac:dyDescent="0.25">
      <c r="A168" s="17">
        <v>30166</v>
      </c>
      <c r="B168" s="17" t="s">
        <v>420</v>
      </c>
      <c r="C168" s="20">
        <v>1</v>
      </c>
      <c r="D168" s="21" t="s">
        <v>421</v>
      </c>
    </row>
    <row r="169" spans="1:4" x14ac:dyDescent="0.25">
      <c r="A169" s="17">
        <v>30167</v>
      </c>
      <c r="B169" s="17" t="s">
        <v>142</v>
      </c>
      <c r="C169" s="20">
        <v>1</v>
      </c>
      <c r="D169" s="21" t="s">
        <v>422</v>
      </c>
    </row>
    <row r="170" spans="1:4" x14ac:dyDescent="0.25">
      <c r="A170" s="17">
        <v>30168</v>
      </c>
      <c r="B170" s="17" t="s">
        <v>143</v>
      </c>
      <c r="C170" s="20">
        <v>1</v>
      </c>
      <c r="D170" s="21" t="s">
        <v>329</v>
      </c>
    </row>
    <row r="171" spans="1:4" x14ac:dyDescent="0.25">
      <c r="A171" s="17">
        <v>30170</v>
      </c>
      <c r="B171" s="17" t="s">
        <v>145</v>
      </c>
      <c r="C171" s="20">
        <v>1</v>
      </c>
      <c r="D171" s="21" t="s">
        <v>329</v>
      </c>
    </row>
    <row r="172" spans="1:4" x14ac:dyDescent="0.25">
      <c r="A172" s="17">
        <v>30171</v>
      </c>
      <c r="B172" s="17" t="s">
        <v>423</v>
      </c>
      <c r="C172" s="20">
        <v>1</v>
      </c>
      <c r="D172" s="21" t="s">
        <v>329</v>
      </c>
    </row>
    <row r="173" spans="1:4" x14ac:dyDescent="0.25">
      <c r="A173" s="17">
        <v>30172</v>
      </c>
      <c r="B173" s="17" t="s">
        <v>424</v>
      </c>
      <c r="C173" s="20">
        <v>1</v>
      </c>
      <c r="D173" s="21" t="s">
        <v>425</v>
      </c>
    </row>
    <row r="174" spans="1:4" x14ac:dyDescent="0.25">
      <c r="A174" s="17">
        <v>30173</v>
      </c>
      <c r="B174" s="17" t="s">
        <v>426</v>
      </c>
      <c r="C174" s="20">
        <v>1</v>
      </c>
      <c r="D174" s="21" t="s">
        <v>329</v>
      </c>
    </row>
    <row r="175" spans="1:4" x14ac:dyDescent="0.25">
      <c r="A175" s="17">
        <v>30174</v>
      </c>
      <c r="B175" s="17" t="s">
        <v>146</v>
      </c>
      <c r="C175" s="20">
        <v>1</v>
      </c>
      <c r="D175" s="21" t="s">
        <v>427</v>
      </c>
    </row>
    <row r="176" spans="1:4" x14ac:dyDescent="0.25">
      <c r="A176" s="17">
        <v>30175</v>
      </c>
      <c r="B176" s="17" t="s">
        <v>147</v>
      </c>
      <c r="C176" s="20">
        <v>1</v>
      </c>
      <c r="D176" s="21" t="s">
        <v>329</v>
      </c>
    </row>
    <row r="177" spans="1:4" x14ac:dyDescent="0.25">
      <c r="A177" s="17">
        <v>30180</v>
      </c>
      <c r="B177" s="17" t="s">
        <v>152</v>
      </c>
      <c r="C177" s="20">
        <v>1</v>
      </c>
      <c r="D177" s="21" t="s">
        <v>329</v>
      </c>
    </row>
    <row r="178" spans="1:4" x14ac:dyDescent="0.25">
      <c r="A178" s="17">
        <v>30176</v>
      </c>
      <c r="B178" s="17" t="s">
        <v>148</v>
      </c>
      <c r="C178" s="20">
        <v>1</v>
      </c>
      <c r="D178" s="21" t="s">
        <v>329</v>
      </c>
    </row>
    <row r="179" spans="1:4" x14ac:dyDescent="0.25">
      <c r="A179" s="17">
        <v>30177</v>
      </c>
      <c r="B179" s="17" t="s">
        <v>149</v>
      </c>
      <c r="C179" s="20">
        <v>1</v>
      </c>
      <c r="D179" s="21" t="s">
        <v>329</v>
      </c>
    </row>
    <row r="180" spans="1:4" x14ac:dyDescent="0.25">
      <c r="A180" s="17">
        <v>30178</v>
      </c>
      <c r="B180" s="17" t="s">
        <v>150</v>
      </c>
      <c r="C180" s="20">
        <v>1</v>
      </c>
      <c r="D180" s="21" t="s">
        <v>329</v>
      </c>
    </row>
    <row r="181" spans="1:4" x14ac:dyDescent="0.25">
      <c r="A181" s="17">
        <v>30179</v>
      </c>
      <c r="B181" s="17" t="s">
        <v>151</v>
      </c>
      <c r="C181" s="20">
        <v>1</v>
      </c>
      <c r="D181" s="21" t="s">
        <v>403</v>
      </c>
    </row>
    <row r="182" spans="1:4" x14ac:dyDescent="0.25">
      <c r="A182" s="17">
        <v>30181</v>
      </c>
      <c r="B182" s="17" t="s">
        <v>153</v>
      </c>
      <c r="C182" s="20">
        <v>1</v>
      </c>
      <c r="D182" s="21" t="s">
        <v>428</v>
      </c>
    </row>
    <row r="183" spans="1:4" x14ac:dyDescent="0.25">
      <c r="A183" s="17">
        <v>30182</v>
      </c>
      <c r="B183" s="17" t="s">
        <v>154</v>
      </c>
      <c r="C183" s="20">
        <v>1</v>
      </c>
      <c r="D183" s="21" t="s">
        <v>329</v>
      </c>
    </row>
    <row r="184" spans="1:4" x14ac:dyDescent="0.25">
      <c r="A184" s="17">
        <v>30024</v>
      </c>
      <c r="B184" s="17" t="s">
        <v>17</v>
      </c>
      <c r="C184" s="20">
        <v>1</v>
      </c>
      <c r="D184" s="21" t="s">
        <v>329</v>
      </c>
    </row>
    <row r="185" spans="1:4" x14ac:dyDescent="0.25">
      <c r="A185" s="17">
        <v>30183</v>
      </c>
      <c r="B185" s="17" t="s">
        <v>155</v>
      </c>
      <c r="C185" s="20">
        <v>1</v>
      </c>
      <c r="D185" s="21" t="s">
        <v>429</v>
      </c>
    </row>
    <row r="186" spans="1:4" x14ac:dyDescent="0.25">
      <c r="A186" s="17">
        <v>30184</v>
      </c>
      <c r="B186" s="17" t="s">
        <v>430</v>
      </c>
      <c r="C186" s="20">
        <v>1</v>
      </c>
      <c r="D186" s="21" t="s">
        <v>329</v>
      </c>
    </row>
    <row r="187" spans="1:4" x14ac:dyDescent="0.25">
      <c r="A187" s="17">
        <v>30185</v>
      </c>
      <c r="B187" s="17" t="s">
        <v>156</v>
      </c>
      <c r="C187" s="20">
        <v>1</v>
      </c>
      <c r="D187" s="21" t="s">
        <v>329</v>
      </c>
    </row>
    <row r="188" spans="1:4" x14ac:dyDescent="0.25">
      <c r="A188" s="17">
        <v>30186</v>
      </c>
      <c r="B188" s="17" t="s">
        <v>157</v>
      </c>
      <c r="C188" s="20">
        <v>1</v>
      </c>
      <c r="D188" s="21" t="s">
        <v>329</v>
      </c>
    </row>
    <row r="189" spans="1:4" x14ac:dyDescent="0.25">
      <c r="A189" s="17">
        <v>30187</v>
      </c>
      <c r="B189" s="17" t="s">
        <v>158</v>
      </c>
      <c r="C189" s="20">
        <v>1</v>
      </c>
      <c r="D189" s="21" t="s">
        <v>431</v>
      </c>
    </row>
    <row r="190" spans="1:4" x14ac:dyDescent="0.25">
      <c r="A190" s="17">
        <v>30188</v>
      </c>
      <c r="B190" s="17" t="s">
        <v>159</v>
      </c>
      <c r="C190" s="20">
        <v>1</v>
      </c>
      <c r="D190" s="21" t="s">
        <v>432</v>
      </c>
    </row>
    <row r="191" spans="1:4" x14ac:dyDescent="0.25">
      <c r="A191" s="17">
        <v>30189</v>
      </c>
      <c r="B191" s="17" t="s">
        <v>160</v>
      </c>
      <c r="C191" s="20">
        <v>1</v>
      </c>
      <c r="D191" s="21" t="s">
        <v>433</v>
      </c>
    </row>
    <row r="192" spans="1:4" x14ac:dyDescent="0.25">
      <c r="A192" s="17">
        <v>30190</v>
      </c>
      <c r="B192" s="17" t="s">
        <v>434</v>
      </c>
      <c r="C192" s="20">
        <v>1</v>
      </c>
      <c r="D192" s="21" t="s">
        <v>329</v>
      </c>
    </row>
    <row r="193" spans="1:4" x14ac:dyDescent="0.25">
      <c r="A193" s="17">
        <v>30191</v>
      </c>
      <c r="B193" s="17" t="s">
        <v>161</v>
      </c>
      <c r="C193" s="20">
        <v>1</v>
      </c>
      <c r="D193" s="21" t="s">
        <v>435</v>
      </c>
    </row>
    <row r="194" spans="1:4" x14ac:dyDescent="0.25">
      <c r="A194" s="17">
        <v>30210</v>
      </c>
      <c r="B194" s="17" t="s">
        <v>177</v>
      </c>
      <c r="C194" s="20">
        <v>1</v>
      </c>
      <c r="D194" s="21" t="s">
        <v>436</v>
      </c>
    </row>
    <row r="195" spans="1:4" x14ac:dyDescent="0.25">
      <c r="A195" s="17">
        <v>30192</v>
      </c>
      <c r="B195" s="17" t="s">
        <v>162</v>
      </c>
      <c r="C195" s="20">
        <v>1</v>
      </c>
      <c r="D195" s="21" t="s">
        <v>329</v>
      </c>
    </row>
    <row r="196" spans="1:4" x14ac:dyDescent="0.25">
      <c r="A196" s="17">
        <v>30193</v>
      </c>
      <c r="B196" s="17" t="s">
        <v>163</v>
      </c>
      <c r="C196" s="20">
        <v>1</v>
      </c>
      <c r="D196" s="21" t="s">
        <v>437</v>
      </c>
    </row>
    <row r="197" spans="1:4" x14ac:dyDescent="0.25">
      <c r="A197" s="17">
        <v>30194</v>
      </c>
      <c r="B197" s="17" t="s">
        <v>164</v>
      </c>
      <c r="C197" s="20">
        <v>1</v>
      </c>
      <c r="D197" s="21" t="s">
        <v>438</v>
      </c>
    </row>
    <row r="198" spans="1:4" x14ac:dyDescent="0.25">
      <c r="A198" s="17">
        <v>30087</v>
      </c>
      <c r="B198" s="17" t="s">
        <v>72</v>
      </c>
      <c r="C198" s="20">
        <v>1</v>
      </c>
      <c r="D198" s="21" t="s">
        <v>439</v>
      </c>
    </row>
    <row r="199" spans="1:4" x14ac:dyDescent="0.25">
      <c r="A199" s="17">
        <v>30092</v>
      </c>
      <c r="B199" s="17" t="s">
        <v>77</v>
      </c>
      <c r="C199" s="20">
        <v>1</v>
      </c>
      <c r="D199" s="21" t="s">
        <v>440</v>
      </c>
    </row>
    <row r="200" spans="1:4" x14ac:dyDescent="0.25">
      <c r="A200" s="17">
        <v>30195</v>
      </c>
      <c r="B200" s="17" t="s">
        <v>441</v>
      </c>
      <c r="C200" s="20">
        <v>1</v>
      </c>
      <c r="D200" s="21" t="s">
        <v>329</v>
      </c>
    </row>
    <row r="201" spans="1:4" x14ac:dyDescent="0.25">
      <c r="A201" s="17">
        <v>30196</v>
      </c>
      <c r="B201" s="17" t="s">
        <v>442</v>
      </c>
      <c r="C201" s="20">
        <v>1</v>
      </c>
      <c r="D201" s="21" t="s">
        <v>443</v>
      </c>
    </row>
    <row r="202" spans="1:4" x14ac:dyDescent="0.25">
      <c r="A202" s="17">
        <v>30197</v>
      </c>
      <c r="B202" s="17" t="s">
        <v>165</v>
      </c>
      <c r="C202" s="20">
        <v>1</v>
      </c>
      <c r="D202" s="21" t="s">
        <v>334</v>
      </c>
    </row>
    <row r="203" spans="1:4" x14ac:dyDescent="0.25">
      <c r="A203" s="17">
        <v>30198</v>
      </c>
      <c r="B203" s="17" t="s">
        <v>166</v>
      </c>
      <c r="C203" s="20">
        <v>1</v>
      </c>
      <c r="D203" s="21" t="s">
        <v>329</v>
      </c>
    </row>
    <row r="204" spans="1:4" x14ac:dyDescent="0.25">
      <c r="A204" s="17">
        <v>30199</v>
      </c>
      <c r="B204" s="17" t="s">
        <v>167</v>
      </c>
      <c r="C204" s="20">
        <v>1</v>
      </c>
      <c r="D204" s="21" t="s">
        <v>329</v>
      </c>
    </row>
    <row r="205" spans="1:4" x14ac:dyDescent="0.25">
      <c r="A205" s="17">
        <v>30200</v>
      </c>
      <c r="B205" s="17" t="s">
        <v>168</v>
      </c>
      <c r="C205" s="20">
        <v>1</v>
      </c>
      <c r="D205" s="21" t="s">
        <v>329</v>
      </c>
    </row>
    <row r="206" spans="1:4" x14ac:dyDescent="0.25">
      <c r="A206" s="17">
        <v>30201</v>
      </c>
      <c r="B206" s="17" t="s">
        <v>169</v>
      </c>
      <c r="C206" s="20">
        <v>1</v>
      </c>
      <c r="D206" s="21" t="s">
        <v>329</v>
      </c>
    </row>
    <row r="207" spans="1:4" x14ac:dyDescent="0.25">
      <c r="A207" s="17">
        <v>30202</v>
      </c>
      <c r="B207" s="17" t="s">
        <v>170</v>
      </c>
      <c r="C207" s="20">
        <v>1</v>
      </c>
      <c r="D207" s="21" t="s">
        <v>329</v>
      </c>
    </row>
    <row r="208" spans="1:4" x14ac:dyDescent="0.25">
      <c r="A208" s="17">
        <v>30203</v>
      </c>
      <c r="B208" s="17" t="s">
        <v>171</v>
      </c>
      <c r="C208" s="20">
        <v>1</v>
      </c>
      <c r="D208" s="21" t="s">
        <v>329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F69A4-AA32-40DB-9048-661D0086BF3B}">
  <dimension ref="A1:D176"/>
  <sheetViews>
    <sheetView tabSelected="1" topLeftCell="A17" workbookViewId="0">
      <selection activeCell="D176" sqref="A2:D176"/>
    </sheetView>
  </sheetViews>
  <sheetFormatPr baseColWidth="10" defaultRowHeight="12.75" x14ac:dyDescent="0.2"/>
  <cols>
    <col min="1" max="2" width="11.42578125" style="23"/>
    <col min="3" max="3" width="41.85546875" style="23" customWidth="1"/>
    <col min="4" max="16384" width="11.42578125" style="23"/>
  </cols>
  <sheetData>
    <row r="1" spans="1:4" x14ac:dyDescent="0.2">
      <c r="A1" s="22" t="s">
        <v>255</v>
      </c>
      <c r="B1" s="22" t="s">
        <v>252</v>
      </c>
      <c r="C1" s="22" t="s">
        <v>254</v>
      </c>
      <c r="D1" s="22" t="s">
        <v>253</v>
      </c>
    </row>
    <row r="2" spans="1:4" ht="15" x14ac:dyDescent="0.2">
      <c r="A2" s="24">
        <f>VLOOKUP(B2,'[1]cabeceras (localidades)'!$D:$E,2,FALSE)</f>
        <v>30001</v>
      </c>
      <c r="B2" s="25" t="s">
        <v>0</v>
      </c>
      <c r="C2" s="26" t="s">
        <v>444</v>
      </c>
      <c r="D2" s="27">
        <v>1</v>
      </c>
    </row>
    <row r="3" spans="1:4" ht="15" x14ac:dyDescent="0.2">
      <c r="A3" s="24">
        <f>VLOOKUP(B3,'[1]cabeceras (localidades)'!$D:$E,2,FALSE)</f>
        <v>30002</v>
      </c>
      <c r="B3" s="25" t="s">
        <v>328</v>
      </c>
      <c r="C3" s="26" t="s">
        <v>445</v>
      </c>
      <c r="D3" s="27">
        <v>1</v>
      </c>
    </row>
    <row r="4" spans="1:4" ht="15" x14ac:dyDescent="0.2">
      <c r="A4" s="24">
        <f>VLOOKUP(B4,'[1]cabeceras (localidades)'!$D:$E,2,FALSE)</f>
        <v>30004</v>
      </c>
      <c r="B4" s="25" t="s">
        <v>332</v>
      </c>
      <c r="C4" s="26" t="s">
        <v>446</v>
      </c>
      <c r="D4" s="27">
        <v>1</v>
      </c>
    </row>
    <row r="5" spans="1:4" ht="15" x14ac:dyDescent="0.2">
      <c r="A5" s="24">
        <f>VLOOKUP(B5,'[1]cabeceras (localidades)'!$D:$E,2,FALSE)</f>
        <v>30005</v>
      </c>
      <c r="B5" s="25" t="s">
        <v>333</v>
      </c>
      <c r="C5" s="26" t="s">
        <v>447</v>
      </c>
      <c r="D5" s="27">
        <v>1</v>
      </c>
    </row>
    <row r="6" spans="1:4" ht="15" x14ac:dyDescent="0.2">
      <c r="A6" s="24">
        <f>VLOOKUP(B6,'[1]cabeceras (localidades)'!$D:$E,2,FALSE)</f>
        <v>30006</v>
      </c>
      <c r="B6" s="25" t="s">
        <v>1</v>
      </c>
      <c r="C6" s="26" t="s">
        <v>448</v>
      </c>
      <c r="D6" s="27">
        <v>1</v>
      </c>
    </row>
    <row r="7" spans="1:4" ht="15" x14ac:dyDescent="0.2">
      <c r="A7" s="24">
        <f>VLOOKUP(B7,'[1]cabeceras (localidades)'!$D:$E,2,FALSE)</f>
        <v>30204</v>
      </c>
      <c r="B7" s="25" t="s">
        <v>172</v>
      </c>
      <c r="C7" s="26" t="s">
        <v>446</v>
      </c>
      <c r="D7" s="27">
        <v>1</v>
      </c>
    </row>
    <row r="8" spans="1:4" ht="15" x14ac:dyDescent="0.2">
      <c r="A8" s="24">
        <f>VLOOKUP(B8,'[1]cabeceras (localidades)'!$D:$E,2,FALSE)</f>
        <v>30160</v>
      </c>
      <c r="B8" s="25" t="s">
        <v>137</v>
      </c>
      <c r="C8" s="26" t="s">
        <v>448</v>
      </c>
      <c r="D8" s="27">
        <v>1</v>
      </c>
    </row>
    <row r="9" spans="1:4" ht="15" x14ac:dyDescent="0.2">
      <c r="A9" s="24">
        <f>VLOOKUP(B9,'[1]cabeceras (localidades)'!$D:$E,2,FALSE)</f>
        <v>30009</v>
      </c>
      <c r="B9" s="25" t="s">
        <v>3</v>
      </c>
      <c r="C9" s="26" t="s">
        <v>449</v>
      </c>
      <c r="D9" s="27">
        <v>1</v>
      </c>
    </row>
    <row r="10" spans="1:4" ht="15" x14ac:dyDescent="0.2">
      <c r="A10" s="24">
        <f>VLOOKUP(B10,'[1]cabeceras (localidades)'!$D:$E,2,FALSE)</f>
        <v>30010</v>
      </c>
      <c r="B10" s="25" t="s">
        <v>4</v>
      </c>
      <c r="C10" s="26" t="s">
        <v>448</v>
      </c>
      <c r="D10" s="27">
        <v>1</v>
      </c>
    </row>
    <row r="11" spans="1:4" ht="15" x14ac:dyDescent="0.2">
      <c r="A11" s="24">
        <f>VLOOKUP(B11,'[1]cabeceras (localidades)'!$D:$E,2,FALSE)</f>
        <v>30011</v>
      </c>
      <c r="B11" s="25" t="s">
        <v>5</v>
      </c>
      <c r="C11" s="26" t="s">
        <v>450</v>
      </c>
      <c r="D11" s="27">
        <v>1</v>
      </c>
    </row>
    <row r="12" spans="1:4" ht="15" x14ac:dyDescent="0.2">
      <c r="A12" s="24">
        <f>VLOOKUP(B12,'[1]cabeceras (localidades)'!$D:$E,2,FALSE)</f>
        <v>30012</v>
      </c>
      <c r="B12" s="25" t="s">
        <v>6</v>
      </c>
      <c r="C12" s="26" t="s">
        <v>448</v>
      </c>
      <c r="D12" s="27">
        <v>1</v>
      </c>
    </row>
    <row r="13" spans="1:4" ht="15" x14ac:dyDescent="0.2">
      <c r="A13" s="24">
        <f>VLOOKUP(B13,'[1]cabeceras (localidades)'!$D:$E,2,FALSE)</f>
        <v>30014</v>
      </c>
      <c r="B13" s="25" t="s">
        <v>8</v>
      </c>
      <c r="C13" s="26" t="s">
        <v>451</v>
      </c>
      <c r="D13" s="27">
        <v>1</v>
      </c>
    </row>
    <row r="14" spans="1:4" ht="15" x14ac:dyDescent="0.2">
      <c r="A14" s="24">
        <f>VLOOKUP(B14,'[1]cabeceras (localidades)'!$D:$E,2,FALSE)</f>
        <v>30015</v>
      </c>
      <c r="B14" s="25" t="s">
        <v>9</v>
      </c>
      <c r="C14" s="26" t="s">
        <v>452</v>
      </c>
      <c r="D14" s="27">
        <v>1</v>
      </c>
    </row>
    <row r="15" spans="1:4" ht="15" x14ac:dyDescent="0.2">
      <c r="A15" s="24">
        <f>VLOOKUP(B15,'[1]cabeceras (localidades)'!$D:$E,2,FALSE)</f>
        <v>30017</v>
      </c>
      <c r="B15" s="25" t="s">
        <v>341</v>
      </c>
      <c r="C15" s="26" t="s">
        <v>453</v>
      </c>
      <c r="D15" s="27">
        <v>1</v>
      </c>
    </row>
    <row r="16" spans="1:4" ht="15" x14ac:dyDescent="0.2">
      <c r="A16" s="24">
        <f>VLOOKUP(B16,'[1]cabeceras (localidades)'!$D:$E,2,FALSE)</f>
        <v>30018</v>
      </c>
      <c r="B16" s="25" t="s">
        <v>11</v>
      </c>
      <c r="C16" s="26" t="s">
        <v>447</v>
      </c>
      <c r="D16" s="27">
        <v>1</v>
      </c>
    </row>
    <row r="17" spans="1:4" ht="15" x14ac:dyDescent="0.2">
      <c r="A17" s="24">
        <f>VLOOKUP(B17,'[1]cabeceras (localidades)'!$D:$E,2,FALSE)</f>
        <v>30020</v>
      </c>
      <c r="B17" s="25" t="s">
        <v>13</v>
      </c>
      <c r="C17" s="26" t="s">
        <v>448</v>
      </c>
      <c r="D17" s="27">
        <v>1</v>
      </c>
    </row>
    <row r="18" spans="1:4" ht="15" x14ac:dyDescent="0.2">
      <c r="A18" s="24">
        <f>VLOOKUP(B18,'[1]cabeceras (localidades)'!$D:$E,2,FALSE)</f>
        <v>30021</v>
      </c>
      <c r="B18" s="25" t="s">
        <v>14</v>
      </c>
      <c r="C18" s="26" t="s">
        <v>454</v>
      </c>
      <c r="D18" s="27">
        <v>1</v>
      </c>
    </row>
    <row r="19" spans="1:4" ht="15" x14ac:dyDescent="0.2">
      <c r="A19" s="24">
        <f>VLOOKUP(B19,'[1]cabeceras (localidades)'!$D:$E,2,FALSE)</f>
        <v>30023</v>
      </c>
      <c r="B19" s="25" t="s">
        <v>16</v>
      </c>
      <c r="C19" s="26" t="s">
        <v>448</v>
      </c>
      <c r="D19" s="27">
        <v>1</v>
      </c>
    </row>
    <row r="20" spans="1:4" ht="15" x14ac:dyDescent="0.2">
      <c r="A20" s="24">
        <f>VLOOKUP(B20,'[1]cabeceras (localidades)'!$D:$E,2,FALSE)</f>
        <v>30025</v>
      </c>
      <c r="B20" s="25" t="s">
        <v>18</v>
      </c>
      <c r="C20" s="26" t="s">
        <v>448</v>
      </c>
      <c r="D20" s="27">
        <v>1</v>
      </c>
    </row>
    <row r="21" spans="1:4" ht="15" x14ac:dyDescent="0.2">
      <c r="A21" s="24">
        <f>VLOOKUP(B21,'[1]cabeceras (localidades)'!$D:$E,2,FALSE)</f>
        <v>30026</v>
      </c>
      <c r="B21" s="25" t="s">
        <v>19</v>
      </c>
      <c r="C21" s="26" t="s">
        <v>455</v>
      </c>
      <c r="D21" s="27">
        <v>1</v>
      </c>
    </row>
    <row r="22" spans="1:4" ht="15" x14ac:dyDescent="0.2">
      <c r="A22" s="24">
        <f>VLOOKUP(B22,'[1]cabeceras (localidades)'!$D:$E,2,FALSE)</f>
        <v>30027</v>
      </c>
      <c r="B22" s="25" t="s">
        <v>20</v>
      </c>
      <c r="C22" s="26" t="s">
        <v>448</v>
      </c>
      <c r="D22" s="27">
        <v>1</v>
      </c>
    </row>
    <row r="23" spans="1:4" ht="15" x14ac:dyDescent="0.2">
      <c r="A23" s="24">
        <f>VLOOKUP(B23,'[1]cabeceras (localidades)'!$D:$E,2,FALSE)</f>
        <v>30028</v>
      </c>
      <c r="B23" s="25" t="s">
        <v>21</v>
      </c>
      <c r="C23" s="26" t="s">
        <v>456</v>
      </c>
      <c r="D23" s="27">
        <v>1</v>
      </c>
    </row>
    <row r="24" spans="1:4" ht="15" x14ac:dyDescent="0.2">
      <c r="A24" s="24">
        <f>VLOOKUP(B24,'[1]cabeceras (localidades)'!$D:$E,2,FALSE)</f>
        <v>30007</v>
      </c>
      <c r="B24" s="25" t="s">
        <v>261</v>
      </c>
      <c r="C24" s="26" t="s">
        <v>448</v>
      </c>
      <c r="D24" s="27">
        <v>1</v>
      </c>
    </row>
    <row r="25" spans="1:4" ht="15" x14ac:dyDescent="0.2">
      <c r="A25" s="24">
        <f>VLOOKUP(B25,'[1]cabeceras (localidades)'!$D:$E,2,FALSE)</f>
        <v>30030</v>
      </c>
      <c r="B25" s="25" t="s">
        <v>23</v>
      </c>
      <c r="C25" s="26" t="s">
        <v>448</v>
      </c>
      <c r="D25" s="27">
        <v>1</v>
      </c>
    </row>
    <row r="26" spans="1:4" ht="15" x14ac:dyDescent="0.2">
      <c r="A26" s="24">
        <f>VLOOKUP(B26,'[1]cabeceras (localidades)'!$D:$E,2,FALSE)</f>
        <v>30208</v>
      </c>
      <c r="B26" s="25" t="s">
        <v>176</v>
      </c>
      <c r="C26" s="26" t="s">
        <v>457</v>
      </c>
      <c r="D26" s="27">
        <v>1</v>
      </c>
    </row>
    <row r="27" spans="1:4" ht="15" x14ac:dyDescent="0.2">
      <c r="A27" s="24">
        <f>VLOOKUP(B27,'[1]cabeceras (localidades)'!$D:$E,2,FALSE)</f>
        <v>30031</v>
      </c>
      <c r="B27" s="25" t="s">
        <v>24</v>
      </c>
      <c r="C27" s="26" t="s">
        <v>448</v>
      </c>
      <c r="D27" s="27">
        <v>1</v>
      </c>
    </row>
    <row r="28" spans="1:4" ht="15" x14ac:dyDescent="0.2">
      <c r="A28" s="24">
        <f>VLOOKUP(B28,'[1]cabeceras (localidades)'!$D:$E,2,FALSE)</f>
        <v>30032</v>
      </c>
      <c r="B28" s="25" t="s">
        <v>25</v>
      </c>
      <c r="C28" s="26" t="s">
        <v>458</v>
      </c>
      <c r="D28" s="27">
        <v>1</v>
      </c>
    </row>
    <row r="29" spans="1:4" ht="15" x14ac:dyDescent="0.2">
      <c r="A29" s="24">
        <f>VLOOKUP(B29,'[1]cabeceras (localidades)'!$D:$E,2,FALSE)</f>
        <v>30033</v>
      </c>
      <c r="B29" s="25" t="s">
        <v>26</v>
      </c>
      <c r="C29" s="26" t="s">
        <v>448</v>
      </c>
      <c r="D29" s="27">
        <v>1</v>
      </c>
    </row>
    <row r="30" spans="1:4" ht="15" x14ac:dyDescent="0.2">
      <c r="A30" s="24">
        <f>VLOOKUP(B30,'[1]cabeceras (localidades)'!$D:$E,2,FALSE)</f>
        <v>30034</v>
      </c>
      <c r="B30" s="25" t="s">
        <v>27</v>
      </c>
      <c r="C30" s="26" t="s">
        <v>459</v>
      </c>
      <c r="D30" s="27">
        <v>1</v>
      </c>
    </row>
    <row r="31" spans="1:4" ht="15" x14ac:dyDescent="0.2">
      <c r="A31" s="24">
        <f>VLOOKUP(B31,'[1]cabeceras (localidades)'!$D:$E,2,FALSE)</f>
        <v>30054</v>
      </c>
      <c r="B31" s="25" t="s">
        <v>43</v>
      </c>
      <c r="C31" s="26" t="s">
        <v>460</v>
      </c>
      <c r="D31" s="27">
        <v>1</v>
      </c>
    </row>
    <row r="32" spans="1:4" ht="15" x14ac:dyDescent="0.2">
      <c r="A32" s="24">
        <f>VLOOKUP(B32,'[1]cabeceras (localidades)'!$D:$E,2,FALSE)</f>
        <v>30055</v>
      </c>
      <c r="B32" s="25" t="s">
        <v>44</v>
      </c>
      <c r="C32" s="26" t="s">
        <v>448</v>
      </c>
      <c r="D32" s="27">
        <v>1</v>
      </c>
    </row>
    <row r="33" spans="1:4" ht="15" x14ac:dyDescent="0.2">
      <c r="A33" s="24">
        <f>VLOOKUP(B33,'[1]cabeceras (localidades)'!$D:$E,2,FALSE)</f>
        <v>30056</v>
      </c>
      <c r="B33" s="25" t="s">
        <v>45</v>
      </c>
      <c r="C33" s="26" t="s">
        <v>448</v>
      </c>
      <c r="D33" s="27">
        <v>1</v>
      </c>
    </row>
    <row r="34" spans="1:4" ht="15" x14ac:dyDescent="0.2">
      <c r="A34" s="24">
        <f>VLOOKUP(B34,'[1]cabeceras (localidades)'!$D:$E,2,FALSE)</f>
        <v>30057</v>
      </c>
      <c r="B34" s="25" t="s">
        <v>353</v>
      </c>
      <c r="C34" s="26" t="s">
        <v>461</v>
      </c>
      <c r="D34" s="27">
        <v>1</v>
      </c>
    </row>
    <row r="35" spans="1:4" ht="15" x14ac:dyDescent="0.2">
      <c r="A35" s="24">
        <f>VLOOKUP(B35,'[1]cabeceras (localidades)'!$D:$E,2,FALSE)</f>
        <v>30058</v>
      </c>
      <c r="B35" s="25" t="s">
        <v>46</v>
      </c>
      <c r="C35" s="26" t="s">
        <v>462</v>
      </c>
      <c r="D35" s="27">
        <v>1</v>
      </c>
    </row>
    <row r="36" spans="1:4" ht="15" x14ac:dyDescent="0.2">
      <c r="A36" s="24">
        <f>VLOOKUP(B36,'[1]cabeceras (localidades)'!$D:$E,2,FALSE)</f>
        <v>30059</v>
      </c>
      <c r="B36" s="25" t="s">
        <v>47</v>
      </c>
      <c r="C36" s="26" t="s">
        <v>448</v>
      </c>
      <c r="D36" s="27">
        <v>1</v>
      </c>
    </row>
    <row r="37" spans="1:4" ht="15" x14ac:dyDescent="0.2">
      <c r="A37" s="24">
        <f>VLOOKUP(B37,'[1]cabeceras (localidades)'!$D:$E,2,FALSE)</f>
        <v>30060</v>
      </c>
      <c r="B37" s="25" t="s">
        <v>48</v>
      </c>
      <c r="C37" s="26" t="s">
        <v>448</v>
      </c>
      <c r="D37" s="27">
        <v>1</v>
      </c>
    </row>
    <row r="38" spans="1:4" ht="15" x14ac:dyDescent="0.2">
      <c r="A38" s="24">
        <f>VLOOKUP(B38,'[1]cabeceras (localidades)'!$D:$E,2,FALSE)</f>
        <v>30062</v>
      </c>
      <c r="B38" s="25" t="s">
        <v>50</v>
      </c>
      <c r="C38" s="26" t="s">
        <v>463</v>
      </c>
      <c r="D38" s="27">
        <v>1</v>
      </c>
    </row>
    <row r="39" spans="1:4" ht="15" x14ac:dyDescent="0.2">
      <c r="A39" s="24">
        <f>VLOOKUP(B39,'[1]cabeceras (localidades)'!$D:$E,2,FALSE)</f>
        <v>30063</v>
      </c>
      <c r="B39" s="25" t="s">
        <v>51</v>
      </c>
      <c r="C39" s="26" t="s">
        <v>448</v>
      </c>
      <c r="D39" s="27">
        <v>1</v>
      </c>
    </row>
    <row r="40" spans="1:4" ht="15" x14ac:dyDescent="0.2">
      <c r="A40" s="24">
        <f>VLOOKUP(B40,'[1]cabeceras (localidades)'!$D:$E,2,FALSE)</f>
        <v>30035</v>
      </c>
      <c r="B40" s="25" t="s">
        <v>357</v>
      </c>
      <c r="C40" s="26" t="s">
        <v>448</v>
      </c>
      <c r="D40" s="27">
        <v>1</v>
      </c>
    </row>
    <row r="41" spans="1:4" ht="15" x14ac:dyDescent="0.2">
      <c r="A41" s="24">
        <f>VLOOKUP(B41,'[1]cabeceras (localidades)'!$D:$E,2,FALSE)</f>
        <v>30036</v>
      </c>
      <c r="B41" s="25" t="s">
        <v>266</v>
      </c>
      <c r="C41" s="26" t="s">
        <v>464</v>
      </c>
      <c r="D41" s="27">
        <v>1</v>
      </c>
    </row>
    <row r="42" spans="1:4" ht="15" x14ac:dyDescent="0.2">
      <c r="A42" s="24">
        <f>VLOOKUP(B42,'[1]cabeceras (localidades)'!$D:$E,2,FALSE)</f>
        <v>30038</v>
      </c>
      <c r="B42" s="25" t="s">
        <v>28</v>
      </c>
      <c r="C42" s="26" t="s">
        <v>465</v>
      </c>
      <c r="D42" s="27">
        <v>1</v>
      </c>
    </row>
    <row r="43" spans="1:4" ht="15" x14ac:dyDescent="0.2">
      <c r="A43" s="24">
        <f>VLOOKUP(B43,'[1]cabeceras (localidades)'!$D:$E,2,FALSE)</f>
        <v>30039</v>
      </c>
      <c r="B43" s="25" t="s">
        <v>29</v>
      </c>
      <c r="C43" s="26" t="s">
        <v>466</v>
      </c>
      <c r="D43" s="27">
        <v>1</v>
      </c>
    </row>
    <row r="44" spans="1:4" ht="15" x14ac:dyDescent="0.2">
      <c r="A44" s="24">
        <f>VLOOKUP(B44,'[1]cabeceras (localidades)'!$D:$E,2,FALSE)</f>
        <v>30040</v>
      </c>
      <c r="B44" s="25" t="s">
        <v>30</v>
      </c>
      <c r="C44" s="26" t="s">
        <v>449</v>
      </c>
      <c r="D44" s="27">
        <v>1</v>
      </c>
    </row>
    <row r="45" spans="1:4" ht="15" x14ac:dyDescent="0.2">
      <c r="A45" s="24">
        <f>VLOOKUP(B45,'[1]cabeceras (localidades)'!$D:$E,2,FALSE)</f>
        <v>30041</v>
      </c>
      <c r="B45" s="25" t="s">
        <v>31</v>
      </c>
      <c r="C45" s="26" t="s">
        <v>448</v>
      </c>
      <c r="D45" s="27">
        <v>1</v>
      </c>
    </row>
    <row r="46" spans="1:4" ht="15" x14ac:dyDescent="0.2">
      <c r="A46" s="24">
        <f>VLOOKUP(B46,'[1]cabeceras (localidades)'!$D:$E,2,FALSE)</f>
        <v>30043</v>
      </c>
      <c r="B46" s="25" t="s">
        <v>32</v>
      </c>
      <c r="C46" s="26" t="s">
        <v>448</v>
      </c>
      <c r="D46" s="27">
        <v>1</v>
      </c>
    </row>
    <row r="47" spans="1:4" ht="15" x14ac:dyDescent="0.2">
      <c r="A47" s="24">
        <f>VLOOKUP(B47,'[1]cabeceras (localidades)'!$D:$E,2,FALSE)</f>
        <v>30044</v>
      </c>
      <c r="B47" s="25" t="s">
        <v>33</v>
      </c>
      <c r="C47" s="26" t="s">
        <v>463</v>
      </c>
      <c r="D47" s="27">
        <v>1</v>
      </c>
    </row>
    <row r="48" spans="1:4" ht="15" x14ac:dyDescent="0.2">
      <c r="A48" s="24">
        <f>VLOOKUP(B48,'[1]cabeceras (localidades)'!$D:$E,2,FALSE)</f>
        <v>30045</v>
      </c>
      <c r="B48" s="25" t="s">
        <v>34</v>
      </c>
      <c r="C48" s="26" t="s">
        <v>467</v>
      </c>
      <c r="D48" s="27">
        <v>1</v>
      </c>
    </row>
    <row r="49" spans="1:4" ht="15" x14ac:dyDescent="0.2">
      <c r="A49" s="24">
        <f>VLOOKUP(B49,'[1]cabeceras (localidades)'!$D:$E,2,FALSE)</f>
        <v>30046</v>
      </c>
      <c r="B49" s="25" t="s">
        <v>35</v>
      </c>
      <c r="C49" s="26" t="s">
        <v>468</v>
      </c>
      <c r="D49" s="27">
        <v>1</v>
      </c>
    </row>
    <row r="50" spans="1:4" ht="15" x14ac:dyDescent="0.2">
      <c r="A50" s="24">
        <f>VLOOKUP(B50,'[1]cabeceras (localidades)'!$D:$E,2,FALSE)</f>
        <v>30047</v>
      </c>
      <c r="B50" s="25" t="s">
        <v>36</v>
      </c>
      <c r="C50" s="26" t="s">
        <v>448</v>
      </c>
      <c r="D50" s="27">
        <v>1</v>
      </c>
    </row>
    <row r="51" spans="1:4" ht="15" x14ac:dyDescent="0.2">
      <c r="A51" s="24">
        <f>VLOOKUP(B51,'[1]cabeceras (localidades)'!$D:$E,2,FALSE)</f>
        <v>30050</v>
      </c>
      <c r="B51" s="25" t="s">
        <v>39</v>
      </c>
      <c r="C51" s="26" t="s">
        <v>469</v>
      </c>
      <c r="D51" s="27">
        <v>1</v>
      </c>
    </row>
    <row r="52" spans="1:4" ht="15" x14ac:dyDescent="0.2">
      <c r="A52" s="24">
        <f>VLOOKUP(B52,'[1]cabeceras (localidades)'!$D:$E,2,FALSE)</f>
        <v>30052</v>
      </c>
      <c r="B52" s="25" t="s">
        <v>41</v>
      </c>
      <c r="C52" s="26" t="s">
        <v>448</v>
      </c>
      <c r="D52" s="27">
        <v>1</v>
      </c>
    </row>
    <row r="53" spans="1:4" ht="15" x14ac:dyDescent="0.2">
      <c r="A53" s="24">
        <f>VLOOKUP(B53,'[1]cabeceras (localidades)'!$D:$E,2,FALSE)</f>
        <v>30053</v>
      </c>
      <c r="B53" s="25" t="s">
        <v>42</v>
      </c>
      <c r="C53" s="26" t="s">
        <v>448</v>
      </c>
      <c r="D53" s="27">
        <v>1</v>
      </c>
    </row>
    <row r="54" spans="1:4" ht="15" x14ac:dyDescent="0.2">
      <c r="A54" s="24">
        <f>VLOOKUP(B54,'[1]cabeceras (localidades)'!$D:$E,2,FALSE)</f>
        <v>30205</v>
      </c>
      <c r="B54" s="25" t="s">
        <v>173</v>
      </c>
      <c r="C54" s="26" t="s">
        <v>449</v>
      </c>
      <c r="D54" s="27">
        <v>1</v>
      </c>
    </row>
    <row r="55" spans="1:4" ht="15" x14ac:dyDescent="0.2">
      <c r="A55" s="24">
        <f>VLOOKUP(B55,'[1]cabeceras (localidades)'!$D:$E,2,FALSE)</f>
        <v>30065</v>
      </c>
      <c r="B55" s="25" t="s">
        <v>53</v>
      </c>
      <c r="C55" s="26" t="s">
        <v>448</v>
      </c>
      <c r="D55" s="27">
        <v>1</v>
      </c>
    </row>
    <row r="56" spans="1:4" ht="15" x14ac:dyDescent="0.2">
      <c r="A56" s="24">
        <f>VLOOKUP(B56,'[1]cabeceras (localidades)'!$D:$E,2,FALSE)</f>
        <v>30068</v>
      </c>
      <c r="B56" s="25" t="s">
        <v>56</v>
      </c>
      <c r="C56" s="26" t="s">
        <v>449</v>
      </c>
      <c r="D56" s="27">
        <v>1</v>
      </c>
    </row>
    <row r="57" spans="1:4" ht="15" x14ac:dyDescent="0.2">
      <c r="A57" s="24">
        <f>VLOOKUP(B57,'[1]cabeceras (localidades)'!$D:$E,2,FALSE)</f>
        <v>30069</v>
      </c>
      <c r="B57" s="25" t="s">
        <v>57</v>
      </c>
      <c r="C57" s="26" t="s">
        <v>448</v>
      </c>
      <c r="D57" s="27">
        <v>1</v>
      </c>
    </row>
    <row r="58" spans="1:4" ht="15" x14ac:dyDescent="0.2">
      <c r="A58" s="24">
        <f>VLOOKUP(B58,'[1]cabeceras (localidades)'!$D:$E,2,FALSE)</f>
        <v>30071</v>
      </c>
      <c r="B58" s="25" t="s">
        <v>59</v>
      </c>
      <c r="C58" s="26" t="s">
        <v>448</v>
      </c>
      <c r="D58" s="27">
        <v>1</v>
      </c>
    </row>
    <row r="59" spans="1:4" ht="15" x14ac:dyDescent="0.2">
      <c r="A59" s="24">
        <f>VLOOKUP(B59,'[1]cabeceras (localidades)'!$D:$E,2,FALSE)</f>
        <v>30072</v>
      </c>
      <c r="B59" s="25" t="s">
        <v>60</v>
      </c>
      <c r="C59" s="26" t="s">
        <v>470</v>
      </c>
      <c r="D59" s="27">
        <v>1</v>
      </c>
    </row>
    <row r="60" spans="1:4" ht="15" x14ac:dyDescent="0.2">
      <c r="A60" s="24">
        <f>VLOOKUP(B60,'[1]cabeceras (localidades)'!$D:$E,2,FALSE)</f>
        <v>30073</v>
      </c>
      <c r="B60" s="25" t="s">
        <v>61</v>
      </c>
      <c r="C60" s="26" t="s">
        <v>471</v>
      </c>
      <c r="D60" s="27">
        <v>1</v>
      </c>
    </row>
    <row r="61" spans="1:4" ht="15" x14ac:dyDescent="0.2">
      <c r="A61" s="24">
        <f>VLOOKUP(B61,'[1]cabeceras (localidades)'!$D:$E,2,FALSE)</f>
        <v>30074</v>
      </c>
      <c r="B61" s="25" t="s">
        <v>62</v>
      </c>
      <c r="C61" s="26" t="s">
        <v>472</v>
      </c>
      <c r="D61" s="27">
        <v>1</v>
      </c>
    </row>
    <row r="62" spans="1:4" ht="15" x14ac:dyDescent="0.2">
      <c r="A62" s="24">
        <f>VLOOKUP(B62,'[1]cabeceras (localidades)'!$D:$E,2,FALSE)</f>
        <v>30076</v>
      </c>
      <c r="B62" s="25" t="s">
        <v>374</v>
      </c>
      <c r="C62" s="26" t="s">
        <v>453</v>
      </c>
      <c r="D62" s="27">
        <v>1</v>
      </c>
    </row>
    <row r="63" spans="1:4" ht="15" x14ac:dyDescent="0.2">
      <c r="A63" s="24">
        <f>VLOOKUP(B63,'[1]cabeceras (localidades)'!$D:$E,2,FALSE)</f>
        <v>30078</v>
      </c>
      <c r="B63" s="25" t="s">
        <v>65</v>
      </c>
      <c r="C63" s="26" t="s">
        <v>473</v>
      </c>
      <c r="D63" s="27">
        <v>1</v>
      </c>
    </row>
    <row r="64" spans="1:4" ht="15" x14ac:dyDescent="0.2">
      <c r="A64" s="24">
        <f>VLOOKUP(B64,'[1]cabeceras (localidades)'!$D:$E,2,FALSE)</f>
        <v>30079</v>
      </c>
      <c r="B64" s="25" t="s">
        <v>66</v>
      </c>
      <c r="C64" s="26" t="s">
        <v>448</v>
      </c>
      <c r="D64" s="27">
        <v>1</v>
      </c>
    </row>
    <row r="65" spans="1:4" ht="15" x14ac:dyDescent="0.2">
      <c r="A65" s="24">
        <f>VLOOKUP(B65,'[1]cabeceras (localidades)'!$D:$E,2,FALSE)</f>
        <v>30083</v>
      </c>
      <c r="B65" s="25" t="s">
        <v>69</v>
      </c>
      <c r="C65" s="26" t="s">
        <v>453</v>
      </c>
      <c r="D65" s="27">
        <v>1</v>
      </c>
    </row>
    <row r="66" spans="1:4" ht="15" x14ac:dyDescent="0.2">
      <c r="A66" s="24">
        <f>VLOOKUP(B66,'[1]cabeceras (localidades)'!$D:$E,2,FALSE)</f>
        <v>30080</v>
      </c>
      <c r="B66" s="25" t="s">
        <v>67</v>
      </c>
      <c r="C66" s="26" t="s">
        <v>448</v>
      </c>
      <c r="D66" s="27">
        <v>1</v>
      </c>
    </row>
    <row r="67" spans="1:4" ht="15" x14ac:dyDescent="0.2">
      <c r="A67" s="24">
        <f>VLOOKUP(B67,'[1]cabeceras (localidades)'!$D:$E,2,FALSE)</f>
        <v>30082</v>
      </c>
      <c r="B67" s="25" t="s">
        <v>377</v>
      </c>
      <c r="C67" s="26" t="s">
        <v>448</v>
      </c>
      <c r="D67" s="27">
        <v>1</v>
      </c>
    </row>
    <row r="68" spans="1:4" ht="15" x14ac:dyDescent="0.2">
      <c r="A68" s="24">
        <f>VLOOKUP(B68,'[1]cabeceras (localidades)'!$D:$E,2,FALSE)</f>
        <v>30081</v>
      </c>
      <c r="B68" s="25" t="s">
        <v>68</v>
      </c>
      <c r="C68" s="26" t="s">
        <v>474</v>
      </c>
      <c r="D68" s="27">
        <v>1</v>
      </c>
    </row>
    <row r="69" spans="1:4" ht="15" x14ac:dyDescent="0.2">
      <c r="A69" s="24">
        <f>VLOOKUP(B69,'[1]cabeceras (localidades)'!$D:$E,2,FALSE)</f>
        <v>30084</v>
      </c>
      <c r="B69" s="25" t="s">
        <v>379</v>
      </c>
      <c r="C69" s="26" t="s">
        <v>448</v>
      </c>
      <c r="D69" s="27">
        <v>1</v>
      </c>
    </row>
    <row r="70" spans="1:4" ht="15" x14ac:dyDescent="0.2">
      <c r="A70" s="24">
        <f>VLOOKUP(B70,'[1]cabeceras (localidades)'!$D:$E,2,FALSE)</f>
        <v>30085</v>
      </c>
      <c r="B70" s="25" t="s">
        <v>70</v>
      </c>
      <c r="C70" s="26" t="s">
        <v>448</v>
      </c>
      <c r="D70" s="27">
        <v>1</v>
      </c>
    </row>
    <row r="71" spans="1:4" ht="15" x14ac:dyDescent="0.2">
      <c r="A71" s="24">
        <f>VLOOKUP(B71,'[1]cabeceras (localidades)'!$D:$E,2,FALSE)</f>
        <v>30086</v>
      </c>
      <c r="B71" s="25" t="s">
        <v>71</v>
      </c>
      <c r="C71" s="26" t="s">
        <v>448</v>
      </c>
      <c r="D71" s="27">
        <v>1</v>
      </c>
    </row>
    <row r="72" spans="1:4" ht="15" x14ac:dyDescent="0.2">
      <c r="A72" s="24">
        <f>VLOOKUP(B72,'[1]cabeceras (localidades)'!$D:$E,2,FALSE)</f>
        <v>30089</v>
      </c>
      <c r="B72" s="25" t="s">
        <v>74</v>
      </c>
      <c r="C72" s="26" t="s">
        <v>448</v>
      </c>
      <c r="D72" s="27">
        <v>1</v>
      </c>
    </row>
    <row r="73" spans="1:4" ht="15" x14ac:dyDescent="0.2">
      <c r="A73" s="24">
        <f>VLOOKUP(B73,'[1]cabeceras (localidades)'!$D:$E,2,FALSE)</f>
        <v>30090</v>
      </c>
      <c r="B73" s="25" t="s">
        <v>75</v>
      </c>
      <c r="C73" s="26" t="s">
        <v>475</v>
      </c>
      <c r="D73" s="27">
        <v>1</v>
      </c>
    </row>
    <row r="74" spans="1:4" ht="15" x14ac:dyDescent="0.2">
      <c r="A74" s="24">
        <f>VLOOKUP(B74,'[1]cabeceras (localidades)'!$D:$E,2,FALSE)</f>
        <v>30091</v>
      </c>
      <c r="B74" s="25" t="s">
        <v>76</v>
      </c>
      <c r="C74" s="26" t="s">
        <v>448</v>
      </c>
      <c r="D74" s="27">
        <v>1</v>
      </c>
    </row>
    <row r="75" spans="1:4" ht="15" x14ac:dyDescent="0.2">
      <c r="A75" s="24">
        <f>VLOOKUP(B75,'[1]cabeceras (localidades)'!$D:$E,2,FALSE)</f>
        <v>30093</v>
      </c>
      <c r="B75" s="25" t="s">
        <v>381</v>
      </c>
      <c r="C75" s="26" t="s">
        <v>476</v>
      </c>
      <c r="D75" s="27">
        <v>1</v>
      </c>
    </row>
    <row r="76" spans="1:4" ht="15" x14ac:dyDescent="0.2">
      <c r="A76" s="24">
        <f>VLOOKUP(B76,'[1]cabeceras (localidades)'!$D:$E,2,FALSE)</f>
        <v>30094</v>
      </c>
      <c r="B76" s="25" t="s">
        <v>78</v>
      </c>
      <c r="C76" s="26" t="s">
        <v>448</v>
      </c>
      <c r="D76" s="27">
        <v>1</v>
      </c>
    </row>
    <row r="77" spans="1:4" ht="15" x14ac:dyDescent="0.2">
      <c r="A77" s="24">
        <f>VLOOKUP(B77,'[1]cabeceras (localidades)'!$D:$E,2,FALSE)</f>
        <v>30016</v>
      </c>
      <c r="B77" s="25" t="s">
        <v>10</v>
      </c>
      <c r="C77" s="26" t="s">
        <v>448</v>
      </c>
      <c r="D77" s="27">
        <v>1</v>
      </c>
    </row>
    <row r="78" spans="1:4" ht="15" x14ac:dyDescent="0.2">
      <c r="A78" s="24">
        <f>VLOOKUP(B78,'[1]cabeceras (localidades)'!$D:$E,2,FALSE)</f>
        <v>30127</v>
      </c>
      <c r="B78" s="25" t="s">
        <v>106</v>
      </c>
      <c r="C78" s="26" t="s">
        <v>477</v>
      </c>
      <c r="D78" s="27">
        <v>1</v>
      </c>
    </row>
    <row r="79" spans="1:4" ht="15" x14ac:dyDescent="0.2">
      <c r="A79" s="24">
        <f>VLOOKUP(B79,'[1]cabeceras (localidades)'!$D:$E,2,FALSE)</f>
        <v>30096</v>
      </c>
      <c r="B79" s="25" t="s">
        <v>386</v>
      </c>
      <c r="C79" s="26" t="s">
        <v>478</v>
      </c>
      <c r="D79" s="27">
        <v>1</v>
      </c>
    </row>
    <row r="80" spans="1:4" ht="15" x14ac:dyDescent="0.2">
      <c r="A80" s="24">
        <f>VLOOKUP(B80,'[1]cabeceras (localidades)'!$D:$E,2,FALSE)</f>
        <v>30107</v>
      </c>
      <c r="B80" s="25" t="s">
        <v>88</v>
      </c>
      <c r="C80" s="26" t="s">
        <v>479</v>
      </c>
      <c r="D80" s="27">
        <v>1</v>
      </c>
    </row>
    <row r="81" spans="1:4" ht="15" x14ac:dyDescent="0.2">
      <c r="A81" s="24">
        <f>VLOOKUP(B81,'[1]cabeceras (localidades)'!$D:$E,2,FALSE)</f>
        <v>30132</v>
      </c>
      <c r="B81" s="25" t="s">
        <v>111</v>
      </c>
      <c r="C81" s="26" t="s">
        <v>480</v>
      </c>
      <c r="D81" s="27">
        <v>1</v>
      </c>
    </row>
    <row r="82" spans="1:4" ht="15" x14ac:dyDescent="0.2">
      <c r="A82" s="24">
        <f>VLOOKUP(B82,'[1]cabeceras (localidades)'!$D:$E,2,FALSE)</f>
        <v>30097</v>
      </c>
      <c r="B82" s="25" t="s">
        <v>79</v>
      </c>
      <c r="C82" s="26" t="s">
        <v>481</v>
      </c>
      <c r="D82" s="27">
        <v>1</v>
      </c>
    </row>
    <row r="83" spans="1:4" ht="15" x14ac:dyDescent="0.2">
      <c r="A83" s="24">
        <f>VLOOKUP(B83,'[1]cabeceras (localidades)'!$D:$E,2,FALSE)</f>
        <v>30137</v>
      </c>
      <c r="B83" s="25" t="s">
        <v>116</v>
      </c>
      <c r="C83" s="26" t="s">
        <v>448</v>
      </c>
      <c r="D83" s="27">
        <v>1</v>
      </c>
    </row>
    <row r="84" spans="1:4" ht="15" x14ac:dyDescent="0.2">
      <c r="A84" s="24">
        <f>VLOOKUP(B84,'[1]cabeceras (localidades)'!$D:$E,2,FALSE)</f>
        <v>30098</v>
      </c>
      <c r="B84" s="25" t="s">
        <v>390</v>
      </c>
      <c r="C84" s="26" t="s">
        <v>448</v>
      </c>
      <c r="D84" s="27">
        <v>1</v>
      </c>
    </row>
    <row r="85" spans="1:4" ht="15" x14ac:dyDescent="0.2">
      <c r="A85" s="24">
        <f>VLOOKUP(B85,'[1]cabeceras (localidades)'!$D:$E,2,FALSE)</f>
        <v>30099</v>
      </c>
      <c r="B85" s="25" t="s">
        <v>80</v>
      </c>
      <c r="C85" s="26" t="s">
        <v>448</v>
      </c>
      <c r="D85" s="27">
        <v>1</v>
      </c>
    </row>
    <row r="86" spans="1:4" ht="15" x14ac:dyDescent="0.2">
      <c r="A86" s="24">
        <f>VLOOKUP(B86,'[1]cabeceras (localidades)'!$D:$E,2,FALSE)</f>
        <v>30101</v>
      </c>
      <c r="B86" s="25" t="s">
        <v>82</v>
      </c>
      <c r="C86" s="26" t="s">
        <v>482</v>
      </c>
      <c r="D86" s="27">
        <v>1</v>
      </c>
    </row>
    <row r="87" spans="1:4" ht="15" x14ac:dyDescent="0.2">
      <c r="A87" s="24">
        <f>VLOOKUP(B87,'[1]cabeceras (localidades)'!$D:$E,2,FALSE)</f>
        <v>30102</v>
      </c>
      <c r="B87" s="25" t="s">
        <v>83</v>
      </c>
      <c r="C87" s="26" t="s">
        <v>483</v>
      </c>
      <c r="D87" s="27">
        <v>1</v>
      </c>
    </row>
    <row r="88" spans="1:4" ht="15" x14ac:dyDescent="0.2">
      <c r="A88" s="24">
        <f>VLOOKUP(B88,'[1]cabeceras (localidades)'!$D:$E,2,FALSE)</f>
        <v>30104</v>
      </c>
      <c r="B88" s="25" t="s">
        <v>85</v>
      </c>
      <c r="C88" s="26" t="s">
        <v>484</v>
      </c>
      <c r="D88" s="27">
        <v>1</v>
      </c>
    </row>
    <row r="89" spans="1:4" ht="15" x14ac:dyDescent="0.2">
      <c r="A89" s="24" t="e">
        <f>VLOOKUP(B89,'[1]cabeceras (localidades)'!$D:$E,2,FALSE)</f>
        <v>#N/A</v>
      </c>
      <c r="B89" s="25" t="s">
        <v>392</v>
      </c>
      <c r="C89" s="26" t="s">
        <v>448</v>
      </c>
      <c r="D89" s="27">
        <v>1</v>
      </c>
    </row>
    <row r="90" spans="1:4" ht="15" x14ac:dyDescent="0.2">
      <c r="A90" s="24">
        <f>VLOOKUP(B90,'[1]cabeceras (localidades)'!$D:$E,2,FALSE)</f>
        <v>30106</v>
      </c>
      <c r="B90" s="25" t="s">
        <v>87</v>
      </c>
      <c r="C90" s="26" t="s">
        <v>478</v>
      </c>
      <c r="D90" s="27">
        <v>1</v>
      </c>
    </row>
    <row r="91" spans="1:4" ht="15" x14ac:dyDescent="0.2">
      <c r="A91" s="24">
        <f>VLOOKUP(B91,'[1]cabeceras (localidades)'!$D:$E,2,FALSE)</f>
        <v>30108</v>
      </c>
      <c r="B91" s="25" t="s">
        <v>89</v>
      </c>
      <c r="C91" s="26" t="s">
        <v>448</v>
      </c>
      <c r="D91" s="27">
        <v>1</v>
      </c>
    </row>
    <row r="92" spans="1:4" ht="15" x14ac:dyDescent="0.2">
      <c r="A92" s="24">
        <f>VLOOKUP(B92,'[1]cabeceras (localidades)'!$D:$E,2,FALSE)</f>
        <v>30109</v>
      </c>
      <c r="B92" s="25" t="s">
        <v>90</v>
      </c>
      <c r="C92" s="26" t="s">
        <v>448</v>
      </c>
      <c r="D92" s="27">
        <v>1</v>
      </c>
    </row>
    <row r="93" spans="1:4" ht="15" x14ac:dyDescent="0.2">
      <c r="A93" s="24">
        <f>VLOOKUP(B93,'[1]cabeceras (localidades)'!$D:$E,2,FALSE)</f>
        <v>30110</v>
      </c>
      <c r="B93" s="25" t="s">
        <v>394</v>
      </c>
      <c r="C93" s="26" t="s">
        <v>448</v>
      </c>
      <c r="D93" s="27">
        <v>1</v>
      </c>
    </row>
    <row r="94" spans="1:4" ht="15" x14ac:dyDescent="0.2">
      <c r="A94" s="24">
        <f>VLOOKUP(B94,'[1]cabeceras (localidades)'!$D:$E,2,FALSE)</f>
        <v>30111</v>
      </c>
      <c r="B94" s="25" t="s">
        <v>91</v>
      </c>
      <c r="C94" s="26" t="s">
        <v>463</v>
      </c>
      <c r="D94" s="27">
        <v>1</v>
      </c>
    </row>
    <row r="95" spans="1:4" ht="15" x14ac:dyDescent="0.2">
      <c r="A95" s="24" t="e">
        <f>VLOOKUP(B95,'[1]cabeceras (localidades)'!$D:$E,2,FALSE)</f>
        <v>#N/A</v>
      </c>
      <c r="B95" s="25" t="s">
        <v>256</v>
      </c>
      <c r="C95" s="26" t="s">
        <v>485</v>
      </c>
      <c r="D95" s="27">
        <v>1</v>
      </c>
    </row>
    <row r="96" spans="1:4" ht="15" x14ac:dyDescent="0.2">
      <c r="A96" s="24">
        <f>VLOOKUP(B96,'[1]cabeceras (localidades)'!$D:$E,2,FALSE)</f>
        <v>30112</v>
      </c>
      <c r="B96" s="25" t="s">
        <v>92</v>
      </c>
      <c r="C96" s="26" t="s">
        <v>486</v>
      </c>
      <c r="D96" s="27">
        <v>1</v>
      </c>
    </row>
    <row r="97" spans="1:4" ht="15" x14ac:dyDescent="0.2">
      <c r="A97" s="24">
        <f>VLOOKUP(B97,'[1]cabeceras (localidades)'!$D:$E,2,FALSE)</f>
        <v>30113</v>
      </c>
      <c r="B97" s="25" t="s">
        <v>93</v>
      </c>
      <c r="C97" s="26" t="s">
        <v>463</v>
      </c>
      <c r="D97" s="27">
        <v>1</v>
      </c>
    </row>
    <row r="98" spans="1:4" ht="15" x14ac:dyDescent="0.2">
      <c r="A98" s="24">
        <f>VLOOKUP(B98,'[1]cabeceras (localidades)'!$D:$E,2,FALSE)</f>
        <v>30013</v>
      </c>
      <c r="B98" s="25" t="s">
        <v>7</v>
      </c>
      <c r="C98" s="26" t="s">
        <v>487</v>
      </c>
      <c r="D98" s="27">
        <v>1</v>
      </c>
    </row>
    <row r="99" spans="1:4" ht="15" x14ac:dyDescent="0.2">
      <c r="A99" s="24">
        <f>VLOOKUP(B99,'[1]cabeceras (localidades)'!$D:$E,2,FALSE)</f>
        <v>30115</v>
      </c>
      <c r="B99" s="25" t="s">
        <v>95</v>
      </c>
      <c r="C99" s="26" t="s">
        <v>488</v>
      </c>
      <c r="D99" s="27">
        <v>1</v>
      </c>
    </row>
    <row r="100" spans="1:4" ht="15" x14ac:dyDescent="0.2">
      <c r="A100" s="24">
        <f>VLOOKUP(B100,'[1]cabeceras (localidades)'!$D:$E,2,FALSE)</f>
        <v>30117</v>
      </c>
      <c r="B100" s="25" t="s">
        <v>96</v>
      </c>
      <c r="C100" s="26" t="s">
        <v>448</v>
      </c>
      <c r="D100" s="27">
        <v>1</v>
      </c>
    </row>
    <row r="101" spans="1:4" ht="15" x14ac:dyDescent="0.2">
      <c r="A101" s="24">
        <f>VLOOKUP(B101,'[1]cabeceras (localidades)'!$D:$E,2,FALSE)</f>
        <v>30118</v>
      </c>
      <c r="B101" s="25" t="s">
        <v>97</v>
      </c>
      <c r="C101" s="26" t="s">
        <v>489</v>
      </c>
      <c r="D101" s="27">
        <v>1</v>
      </c>
    </row>
    <row r="102" spans="1:4" ht="15" x14ac:dyDescent="0.2">
      <c r="A102" s="24">
        <f>VLOOKUP(B102,'[1]cabeceras (localidades)'!$D:$E,2,FALSE)</f>
        <v>30119</v>
      </c>
      <c r="B102" s="25" t="s">
        <v>98</v>
      </c>
      <c r="C102" s="26" t="s">
        <v>490</v>
      </c>
      <c r="D102" s="27">
        <v>1</v>
      </c>
    </row>
    <row r="103" spans="1:4" ht="15" x14ac:dyDescent="0.2">
      <c r="A103" s="24">
        <f>VLOOKUP(B103,'[1]cabeceras (localidades)'!$D:$E,2,FALSE)</f>
        <v>30120</v>
      </c>
      <c r="B103" s="25" t="s">
        <v>99</v>
      </c>
      <c r="C103" s="26" t="s">
        <v>448</v>
      </c>
      <c r="D103" s="27">
        <v>1</v>
      </c>
    </row>
    <row r="104" spans="1:4" ht="15" x14ac:dyDescent="0.2">
      <c r="A104" s="24">
        <f>VLOOKUP(B104,'[1]cabeceras (localidades)'!$D:$E,2,FALSE)</f>
        <v>30121</v>
      </c>
      <c r="B104" s="25" t="s">
        <v>100</v>
      </c>
      <c r="C104" s="26" t="s">
        <v>449</v>
      </c>
      <c r="D104" s="27">
        <v>1</v>
      </c>
    </row>
    <row r="105" spans="1:4" ht="15" x14ac:dyDescent="0.2">
      <c r="A105" s="24">
        <f>VLOOKUP(B105,'[1]cabeceras (localidades)'!$D:$E,2,FALSE)</f>
        <v>30122</v>
      </c>
      <c r="B105" s="25" t="s">
        <v>101</v>
      </c>
      <c r="C105" s="26" t="s">
        <v>491</v>
      </c>
      <c r="D105" s="27">
        <v>1</v>
      </c>
    </row>
    <row r="106" spans="1:4" ht="15" x14ac:dyDescent="0.2">
      <c r="A106" s="24">
        <f>VLOOKUP(B106,'[1]cabeceras (localidades)'!$D:$E,2,FALSE)</f>
        <v>30123</v>
      </c>
      <c r="B106" s="25" t="s">
        <v>102</v>
      </c>
      <c r="C106" s="26" t="s">
        <v>448</v>
      </c>
      <c r="D106" s="27">
        <v>1</v>
      </c>
    </row>
    <row r="107" spans="1:4" ht="15" x14ac:dyDescent="0.2">
      <c r="A107" s="24">
        <f>VLOOKUP(B107,'[1]cabeceras (localidades)'!$D:$E,2,FALSE)</f>
        <v>30124</v>
      </c>
      <c r="B107" s="25" t="s">
        <v>103</v>
      </c>
      <c r="C107" s="26" t="s">
        <v>469</v>
      </c>
      <c r="D107" s="27">
        <v>1</v>
      </c>
    </row>
    <row r="108" spans="1:4" ht="15" x14ac:dyDescent="0.2">
      <c r="A108" s="24">
        <f>VLOOKUP(B108,'[1]cabeceras (localidades)'!$D:$E,2,FALSE)</f>
        <v>30128</v>
      </c>
      <c r="B108" s="25" t="s">
        <v>107</v>
      </c>
      <c r="C108" s="26" t="s">
        <v>492</v>
      </c>
      <c r="D108" s="27">
        <v>1</v>
      </c>
    </row>
    <row r="109" spans="1:4" ht="15" x14ac:dyDescent="0.2">
      <c r="A109" s="24">
        <f>VLOOKUP(B109,'[1]cabeceras (localidades)'!$D:$E,2,FALSE)</f>
        <v>30129</v>
      </c>
      <c r="B109" s="25" t="s">
        <v>108</v>
      </c>
      <c r="C109" s="26" t="s">
        <v>448</v>
      </c>
      <c r="D109" s="27">
        <v>1</v>
      </c>
    </row>
    <row r="110" spans="1:4" ht="15" x14ac:dyDescent="0.2">
      <c r="A110" s="24">
        <f>VLOOKUP(B110,'[1]cabeceras (localidades)'!$D:$E,2,FALSE)</f>
        <v>30130</v>
      </c>
      <c r="B110" s="25" t="s">
        <v>109</v>
      </c>
      <c r="C110" s="26" t="s">
        <v>448</v>
      </c>
      <c r="D110" s="27">
        <v>1</v>
      </c>
    </row>
    <row r="111" spans="1:4" ht="15" x14ac:dyDescent="0.2">
      <c r="A111" s="24">
        <f>VLOOKUP(B111,'[1]cabeceras (localidades)'!$D:$E,2,FALSE)</f>
        <v>30131</v>
      </c>
      <c r="B111" s="25" t="s">
        <v>110</v>
      </c>
      <c r="C111" s="26" t="s">
        <v>448</v>
      </c>
      <c r="D111" s="27">
        <v>1</v>
      </c>
    </row>
    <row r="112" spans="1:4" ht="15" x14ac:dyDescent="0.2">
      <c r="A112" s="24">
        <f>VLOOKUP(B112,'[1]cabeceras (localidades)'!$D:$E,2,FALSE)</f>
        <v>30133</v>
      </c>
      <c r="B112" s="25" t="s">
        <v>112</v>
      </c>
      <c r="C112" s="26" t="s">
        <v>448</v>
      </c>
      <c r="D112" s="27">
        <v>1</v>
      </c>
    </row>
    <row r="113" spans="1:4" ht="15" x14ac:dyDescent="0.2">
      <c r="A113" s="24">
        <f>VLOOKUP(B113,'[1]cabeceras (localidades)'!$D:$E,2,FALSE)</f>
        <v>30134</v>
      </c>
      <c r="B113" s="25" t="s">
        <v>113</v>
      </c>
      <c r="C113" s="26" t="s">
        <v>493</v>
      </c>
      <c r="D113" s="27">
        <v>1</v>
      </c>
    </row>
    <row r="114" spans="1:4" ht="15" x14ac:dyDescent="0.2">
      <c r="A114" s="24">
        <f>VLOOKUP(B114,'[1]cabeceras (localidades)'!$D:$E,2,FALSE)</f>
        <v>30135</v>
      </c>
      <c r="B114" s="25" t="s">
        <v>114</v>
      </c>
      <c r="C114" s="26" t="s">
        <v>448</v>
      </c>
      <c r="D114" s="27">
        <v>1</v>
      </c>
    </row>
    <row r="115" spans="1:4" ht="15" x14ac:dyDescent="0.2">
      <c r="A115" s="24">
        <f>VLOOKUP(B115,'[1]cabeceras (localidades)'!$D:$E,2,FALSE)</f>
        <v>30136</v>
      </c>
      <c r="B115" s="25" t="s">
        <v>115</v>
      </c>
      <c r="C115" s="26" t="s">
        <v>448</v>
      </c>
      <c r="D115" s="27">
        <v>1</v>
      </c>
    </row>
    <row r="116" spans="1:4" ht="15" x14ac:dyDescent="0.2">
      <c r="A116" s="24">
        <f>VLOOKUP(B116,'[1]cabeceras (localidades)'!$D:$E,2,FALSE)</f>
        <v>30138</v>
      </c>
      <c r="B116" s="25" t="s">
        <v>117</v>
      </c>
      <c r="C116" s="26" t="s">
        <v>494</v>
      </c>
      <c r="D116" s="27">
        <v>1</v>
      </c>
    </row>
    <row r="117" spans="1:4" ht="15" x14ac:dyDescent="0.2">
      <c r="A117" s="24">
        <f>VLOOKUP(B117,'[1]cabeceras (localidades)'!$D:$E,2,FALSE)</f>
        <v>30139</v>
      </c>
      <c r="B117" s="25" t="s">
        <v>118</v>
      </c>
      <c r="C117" s="26" t="s">
        <v>446</v>
      </c>
      <c r="D117" s="27">
        <v>1</v>
      </c>
    </row>
    <row r="118" spans="1:4" ht="15" x14ac:dyDescent="0.2">
      <c r="A118" s="24">
        <f>VLOOKUP(B118,'[1]cabeceras (localidades)'!$D:$E,2,FALSE)</f>
        <v>30141</v>
      </c>
      <c r="B118" s="25" t="s">
        <v>119</v>
      </c>
      <c r="C118" s="26" t="s">
        <v>495</v>
      </c>
      <c r="D118" s="27">
        <v>1</v>
      </c>
    </row>
    <row r="119" spans="1:4" ht="15" x14ac:dyDescent="0.2">
      <c r="A119" s="24">
        <f>VLOOKUP(B119,'[1]cabeceras (localidades)'!$D:$E,2,FALSE)</f>
        <v>30211</v>
      </c>
      <c r="B119" s="25" t="s">
        <v>178</v>
      </c>
      <c r="C119" s="26" t="s">
        <v>448</v>
      </c>
      <c r="D119" s="27">
        <v>1</v>
      </c>
    </row>
    <row r="120" spans="1:4" ht="15" x14ac:dyDescent="0.2">
      <c r="A120" s="24">
        <f>VLOOKUP(B120,'[1]cabeceras (localidades)'!$D:$E,2,FALSE)</f>
        <v>30212</v>
      </c>
      <c r="B120" s="25" t="s">
        <v>179</v>
      </c>
      <c r="C120" s="26" t="s">
        <v>496</v>
      </c>
      <c r="D120" s="27">
        <v>1</v>
      </c>
    </row>
    <row r="121" spans="1:4" ht="15" x14ac:dyDescent="0.2">
      <c r="A121" s="24">
        <f>VLOOKUP(B121,'[1]cabeceras (localidades)'!$D:$E,2,FALSE)</f>
        <v>30143</v>
      </c>
      <c r="B121" s="25" t="s">
        <v>121</v>
      </c>
      <c r="C121" s="26" t="s">
        <v>448</v>
      </c>
      <c r="D121" s="27">
        <v>1</v>
      </c>
    </row>
    <row r="122" spans="1:4" ht="15" x14ac:dyDescent="0.2">
      <c r="A122" s="24">
        <f>VLOOKUP(B122,'[1]cabeceras (localidades)'!$D:$E,2,FALSE)</f>
        <v>30146</v>
      </c>
      <c r="B122" s="25" t="s">
        <v>412</v>
      </c>
      <c r="C122" s="26" t="s">
        <v>448</v>
      </c>
      <c r="D122" s="27">
        <v>1</v>
      </c>
    </row>
    <row r="123" spans="1:4" ht="15" x14ac:dyDescent="0.2">
      <c r="A123" s="24">
        <f>VLOOKUP(B123,'[1]cabeceras (localidades)'!$D:$E,2,FALSE)</f>
        <v>30145</v>
      </c>
      <c r="B123" s="25" t="s">
        <v>123</v>
      </c>
      <c r="C123" s="26" t="s">
        <v>463</v>
      </c>
      <c r="D123" s="27">
        <v>1</v>
      </c>
    </row>
    <row r="124" spans="1:4" ht="15" x14ac:dyDescent="0.2">
      <c r="A124" s="24">
        <f>VLOOKUP(B124,'[1]cabeceras (localidades)'!$D:$E,2,FALSE)</f>
        <v>30149</v>
      </c>
      <c r="B124" s="25" t="s">
        <v>126</v>
      </c>
      <c r="C124" s="26" t="s">
        <v>497</v>
      </c>
      <c r="D124" s="27">
        <v>1</v>
      </c>
    </row>
    <row r="125" spans="1:4" ht="15" x14ac:dyDescent="0.2">
      <c r="A125" s="24">
        <f>VLOOKUP(B125,'[1]cabeceras (localidades)'!$D:$E,2,FALSE)</f>
        <v>30150</v>
      </c>
      <c r="B125" s="25" t="s">
        <v>127</v>
      </c>
      <c r="C125" s="26" t="s">
        <v>448</v>
      </c>
      <c r="D125" s="27">
        <v>1</v>
      </c>
    </row>
    <row r="126" spans="1:4" ht="15" x14ac:dyDescent="0.2">
      <c r="A126" s="24">
        <f>VLOOKUP(B126,'[1]cabeceras (localidades)'!$D:$E,2,FALSE)</f>
        <v>30151</v>
      </c>
      <c r="B126" s="25" t="s">
        <v>128</v>
      </c>
      <c r="C126" s="26" t="s">
        <v>448</v>
      </c>
      <c r="D126" s="27">
        <v>1</v>
      </c>
    </row>
    <row r="127" spans="1:4" ht="15" x14ac:dyDescent="0.2">
      <c r="A127" s="24">
        <f>VLOOKUP(B127,'[1]cabeceras (localidades)'!$D:$E,2,FALSE)</f>
        <v>30152</v>
      </c>
      <c r="B127" s="25" t="s">
        <v>129</v>
      </c>
      <c r="C127" s="26" t="s">
        <v>448</v>
      </c>
      <c r="D127" s="27">
        <v>1</v>
      </c>
    </row>
    <row r="128" spans="1:4" ht="15" x14ac:dyDescent="0.2">
      <c r="A128" s="24">
        <f>VLOOKUP(B128,'[1]cabeceras (localidades)'!$D:$E,2,FALSE)</f>
        <v>30153</v>
      </c>
      <c r="B128" s="25" t="s">
        <v>130</v>
      </c>
      <c r="C128" s="26" t="s">
        <v>448</v>
      </c>
      <c r="D128" s="27">
        <v>1</v>
      </c>
    </row>
    <row r="129" spans="1:4" ht="15" x14ac:dyDescent="0.2">
      <c r="A129" s="24">
        <f>VLOOKUP(B129,'[1]cabeceras (localidades)'!$D:$E,2,FALSE)</f>
        <v>30154</v>
      </c>
      <c r="B129" s="25" t="s">
        <v>131</v>
      </c>
      <c r="C129" s="26" t="s">
        <v>468</v>
      </c>
      <c r="D129" s="27">
        <v>1</v>
      </c>
    </row>
    <row r="130" spans="1:4" ht="15" x14ac:dyDescent="0.2">
      <c r="A130" s="24">
        <f>VLOOKUP(B130,'[1]cabeceras (localidades)'!$D:$E,2,FALSE)</f>
        <v>30155</v>
      </c>
      <c r="B130" s="25" t="s">
        <v>132</v>
      </c>
      <c r="C130" s="26" t="s">
        <v>448</v>
      </c>
      <c r="D130" s="27">
        <v>1</v>
      </c>
    </row>
    <row r="131" spans="1:4" ht="15" x14ac:dyDescent="0.2">
      <c r="A131" s="24">
        <f>VLOOKUP(B131,'[1]cabeceras (localidades)'!$D:$E,2,FALSE)</f>
        <v>30209</v>
      </c>
      <c r="B131" s="25" t="s">
        <v>416</v>
      </c>
      <c r="C131" s="26" t="s">
        <v>447</v>
      </c>
      <c r="D131" s="27">
        <v>1</v>
      </c>
    </row>
    <row r="132" spans="1:4" ht="15" x14ac:dyDescent="0.2">
      <c r="A132" s="24">
        <f>VLOOKUP(B132,'[1]cabeceras (localidades)'!$D:$E,2,FALSE)</f>
        <v>30156</v>
      </c>
      <c r="B132" s="25" t="s">
        <v>133</v>
      </c>
      <c r="C132" s="26" t="s">
        <v>448</v>
      </c>
      <c r="D132" s="27">
        <v>1</v>
      </c>
    </row>
    <row r="133" spans="1:4" ht="15" x14ac:dyDescent="0.2">
      <c r="A133" s="24">
        <f>VLOOKUP(B133,'[1]cabeceras (localidades)'!$D:$E,2,FALSE)</f>
        <v>30161</v>
      </c>
      <c r="B133" s="25" t="s">
        <v>138</v>
      </c>
      <c r="C133" s="26" t="s">
        <v>448</v>
      </c>
      <c r="D133" s="27">
        <v>1</v>
      </c>
    </row>
    <row r="134" spans="1:4" ht="15" x14ac:dyDescent="0.2">
      <c r="A134" s="24">
        <f>VLOOKUP(B134,'[1]cabeceras (localidades)'!$D:$E,2,FALSE)</f>
        <v>30162</v>
      </c>
      <c r="B134" s="25" t="s">
        <v>139</v>
      </c>
      <c r="C134" s="26" t="s">
        <v>482</v>
      </c>
      <c r="D134" s="27">
        <v>1</v>
      </c>
    </row>
    <row r="135" spans="1:4" ht="15" x14ac:dyDescent="0.2">
      <c r="A135" s="24">
        <f>VLOOKUP(B135,'[1]cabeceras (localidades)'!$D:$E,2,FALSE)</f>
        <v>30163</v>
      </c>
      <c r="B135" s="25" t="s">
        <v>418</v>
      </c>
      <c r="C135" s="26" t="s">
        <v>448</v>
      </c>
      <c r="D135" s="27">
        <v>1</v>
      </c>
    </row>
    <row r="136" spans="1:4" ht="15" x14ac:dyDescent="0.2">
      <c r="A136" s="24">
        <f>VLOOKUP(B136,'[1]cabeceras (localidades)'!$D:$E,2,FALSE)</f>
        <v>30164</v>
      </c>
      <c r="B136" s="25" t="s">
        <v>140</v>
      </c>
      <c r="C136" s="26" t="s">
        <v>498</v>
      </c>
      <c r="D136" s="27">
        <v>1</v>
      </c>
    </row>
    <row r="137" spans="1:4" ht="15" x14ac:dyDescent="0.2">
      <c r="A137" s="24">
        <f>VLOOKUP(B137,'[1]cabeceras (localidades)'!$D:$E,2,FALSE)</f>
        <v>30165</v>
      </c>
      <c r="B137" s="25" t="s">
        <v>141</v>
      </c>
      <c r="C137" s="26" t="s">
        <v>448</v>
      </c>
      <c r="D137" s="27">
        <v>1</v>
      </c>
    </row>
    <row r="138" spans="1:4" ht="15" x14ac:dyDescent="0.2">
      <c r="A138" s="24">
        <f>VLOOKUP(B138,'[1]cabeceras (localidades)'!$D:$E,2,FALSE)</f>
        <v>30166</v>
      </c>
      <c r="B138" s="25" t="s">
        <v>420</v>
      </c>
      <c r="C138" s="26" t="s">
        <v>448</v>
      </c>
      <c r="D138" s="27">
        <v>1</v>
      </c>
    </row>
    <row r="139" spans="1:4" ht="15" x14ac:dyDescent="0.2">
      <c r="A139" s="24">
        <f>VLOOKUP(B139,'[1]cabeceras (localidades)'!$D:$E,2,FALSE)</f>
        <v>30167</v>
      </c>
      <c r="B139" s="25" t="s">
        <v>142</v>
      </c>
      <c r="C139" s="26" t="s">
        <v>448</v>
      </c>
      <c r="D139" s="27">
        <v>1</v>
      </c>
    </row>
    <row r="140" spans="1:4" ht="15" x14ac:dyDescent="0.2">
      <c r="A140" s="24">
        <f>VLOOKUP(B140,'[1]cabeceras (localidades)'!$D:$E,2,FALSE)</f>
        <v>30168</v>
      </c>
      <c r="B140" s="25" t="s">
        <v>143</v>
      </c>
      <c r="C140" s="26" t="s">
        <v>463</v>
      </c>
      <c r="D140" s="27">
        <v>1</v>
      </c>
    </row>
    <row r="141" spans="1:4" ht="15" x14ac:dyDescent="0.2">
      <c r="A141" s="24">
        <f>VLOOKUP(B141,'[1]cabeceras (localidades)'!$D:$E,2,FALSE)</f>
        <v>30170</v>
      </c>
      <c r="B141" s="25" t="s">
        <v>145</v>
      </c>
      <c r="C141" s="26" t="s">
        <v>453</v>
      </c>
      <c r="D141" s="27">
        <v>1</v>
      </c>
    </row>
    <row r="142" spans="1:4" ht="15" x14ac:dyDescent="0.2">
      <c r="A142" s="24">
        <f>VLOOKUP(B142,'[1]cabeceras (localidades)'!$D:$E,2,FALSE)</f>
        <v>30171</v>
      </c>
      <c r="B142" s="25" t="s">
        <v>423</v>
      </c>
      <c r="C142" s="26" t="s">
        <v>448</v>
      </c>
      <c r="D142" s="27">
        <v>1</v>
      </c>
    </row>
    <row r="143" spans="1:4" ht="15" x14ac:dyDescent="0.2">
      <c r="A143" s="24">
        <f>VLOOKUP(B143,'[1]cabeceras (localidades)'!$D:$E,2,FALSE)</f>
        <v>30172</v>
      </c>
      <c r="B143" s="25" t="s">
        <v>424</v>
      </c>
      <c r="C143" s="26" t="s">
        <v>448</v>
      </c>
      <c r="D143" s="27">
        <v>1</v>
      </c>
    </row>
    <row r="144" spans="1:4" ht="15" x14ac:dyDescent="0.2">
      <c r="A144" s="24">
        <f>VLOOKUP(B144,'[1]cabeceras (localidades)'!$D:$E,2,FALSE)</f>
        <v>30173</v>
      </c>
      <c r="B144" s="25" t="s">
        <v>426</v>
      </c>
      <c r="C144" s="26" t="s">
        <v>448</v>
      </c>
      <c r="D144" s="27">
        <v>1</v>
      </c>
    </row>
    <row r="145" spans="1:4" ht="15" x14ac:dyDescent="0.2">
      <c r="A145" s="24">
        <f>VLOOKUP(B145,'[1]cabeceras (localidades)'!$D:$E,2,FALSE)</f>
        <v>30174</v>
      </c>
      <c r="B145" s="25" t="s">
        <v>146</v>
      </c>
      <c r="C145" s="26" t="s">
        <v>499</v>
      </c>
      <c r="D145" s="27">
        <v>1</v>
      </c>
    </row>
    <row r="146" spans="1:4" ht="15" x14ac:dyDescent="0.2">
      <c r="A146" s="24">
        <f>VLOOKUP(B146,'[1]cabeceras (localidades)'!$D:$E,2,FALSE)</f>
        <v>30180</v>
      </c>
      <c r="B146" s="25" t="s">
        <v>152</v>
      </c>
      <c r="C146" s="26" t="s">
        <v>453</v>
      </c>
      <c r="D146" s="27">
        <v>1</v>
      </c>
    </row>
    <row r="147" spans="1:4" ht="15" x14ac:dyDescent="0.2">
      <c r="A147" s="24">
        <f>VLOOKUP(B147,'[1]cabeceras (localidades)'!$D:$E,2,FALSE)</f>
        <v>30176</v>
      </c>
      <c r="B147" s="25" t="s">
        <v>148</v>
      </c>
      <c r="C147" s="26" t="s">
        <v>448</v>
      </c>
      <c r="D147" s="27">
        <v>1</v>
      </c>
    </row>
    <row r="148" spans="1:4" ht="15" x14ac:dyDescent="0.2">
      <c r="A148" s="24">
        <f>VLOOKUP(B148,'[1]cabeceras (localidades)'!$D:$E,2,FALSE)</f>
        <v>30177</v>
      </c>
      <c r="B148" s="25" t="s">
        <v>149</v>
      </c>
      <c r="C148" s="26" t="s">
        <v>448</v>
      </c>
      <c r="D148" s="27">
        <v>1</v>
      </c>
    </row>
    <row r="149" spans="1:4" ht="15" x14ac:dyDescent="0.2">
      <c r="A149" s="24">
        <f>VLOOKUP(B149,'[1]cabeceras (localidades)'!$D:$E,2,FALSE)</f>
        <v>30178</v>
      </c>
      <c r="B149" s="25" t="s">
        <v>150</v>
      </c>
      <c r="C149" s="26" t="s">
        <v>500</v>
      </c>
      <c r="D149" s="27">
        <v>1</v>
      </c>
    </row>
    <row r="150" spans="1:4" ht="15" x14ac:dyDescent="0.2">
      <c r="A150" s="24">
        <f>VLOOKUP(B150,'[1]cabeceras (localidades)'!$D:$E,2,FALSE)</f>
        <v>30179</v>
      </c>
      <c r="B150" s="25" t="s">
        <v>151</v>
      </c>
      <c r="C150" s="26" t="s">
        <v>448</v>
      </c>
      <c r="D150" s="27">
        <v>1</v>
      </c>
    </row>
    <row r="151" spans="1:4" ht="15" x14ac:dyDescent="0.2">
      <c r="A151" s="24">
        <f>VLOOKUP(B151,'[1]cabeceras (localidades)'!$D:$E,2,FALSE)</f>
        <v>30181</v>
      </c>
      <c r="B151" s="25" t="s">
        <v>153</v>
      </c>
      <c r="C151" s="26" t="s">
        <v>501</v>
      </c>
      <c r="D151" s="27">
        <v>1</v>
      </c>
    </row>
    <row r="152" spans="1:4" ht="15" x14ac:dyDescent="0.2">
      <c r="A152" s="24">
        <f>VLOOKUP(B152,'[1]cabeceras (localidades)'!$D:$E,2,FALSE)</f>
        <v>30182</v>
      </c>
      <c r="B152" s="25" t="s">
        <v>154</v>
      </c>
      <c r="C152" s="26" t="s">
        <v>449</v>
      </c>
      <c r="D152" s="27">
        <v>1</v>
      </c>
    </row>
    <row r="153" spans="1:4" ht="15" x14ac:dyDescent="0.2">
      <c r="A153" s="24">
        <f>VLOOKUP(B153,'[1]cabeceras (localidades)'!$D:$E,2,FALSE)</f>
        <v>30024</v>
      </c>
      <c r="B153" s="25" t="s">
        <v>17</v>
      </c>
      <c r="C153" s="26" t="s">
        <v>448</v>
      </c>
      <c r="D153" s="27">
        <v>1</v>
      </c>
    </row>
    <row r="154" spans="1:4" ht="15" x14ac:dyDescent="0.2">
      <c r="A154" s="24">
        <f>VLOOKUP(B154,'[1]cabeceras (localidades)'!$D:$E,2,FALSE)</f>
        <v>30183</v>
      </c>
      <c r="B154" s="25" t="s">
        <v>155</v>
      </c>
      <c r="C154" s="26" t="s">
        <v>502</v>
      </c>
      <c r="D154" s="27">
        <v>1</v>
      </c>
    </row>
    <row r="155" spans="1:4" ht="15" x14ac:dyDescent="0.2">
      <c r="A155" s="24">
        <f>VLOOKUP(B155,'[1]cabeceras (localidades)'!$D:$E,2,FALSE)</f>
        <v>30184</v>
      </c>
      <c r="B155" s="25" t="s">
        <v>430</v>
      </c>
      <c r="C155" s="26" t="s">
        <v>448</v>
      </c>
      <c r="D155" s="27">
        <v>1</v>
      </c>
    </row>
    <row r="156" spans="1:4" ht="15" x14ac:dyDescent="0.2">
      <c r="A156" s="24">
        <f>VLOOKUP(B156,'[1]cabeceras (localidades)'!$D:$E,2,FALSE)</f>
        <v>30185</v>
      </c>
      <c r="B156" s="25" t="s">
        <v>156</v>
      </c>
      <c r="C156" s="26" t="s">
        <v>448</v>
      </c>
      <c r="D156" s="27">
        <v>1</v>
      </c>
    </row>
    <row r="157" spans="1:4" ht="15" x14ac:dyDescent="0.2">
      <c r="A157" s="24">
        <f>VLOOKUP(B157,'[1]cabeceras (localidades)'!$D:$E,2,FALSE)</f>
        <v>30186</v>
      </c>
      <c r="B157" s="25" t="s">
        <v>157</v>
      </c>
      <c r="C157" s="26" t="s">
        <v>503</v>
      </c>
      <c r="D157" s="27">
        <v>1</v>
      </c>
    </row>
    <row r="158" spans="1:4" ht="15" x14ac:dyDescent="0.2">
      <c r="A158" s="24">
        <f>VLOOKUP(B158,'[1]cabeceras (localidades)'!$D:$E,2,FALSE)</f>
        <v>30187</v>
      </c>
      <c r="B158" s="25" t="s">
        <v>158</v>
      </c>
      <c r="C158" s="26" t="s">
        <v>461</v>
      </c>
      <c r="D158" s="27">
        <v>1</v>
      </c>
    </row>
    <row r="159" spans="1:4" ht="15" x14ac:dyDescent="0.2">
      <c r="A159" s="24">
        <f>VLOOKUP(B159,'[1]cabeceras (localidades)'!$D:$E,2,FALSE)</f>
        <v>30188</v>
      </c>
      <c r="B159" s="25" t="s">
        <v>159</v>
      </c>
      <c r="C159" s="26" t="s">
        <v>504</v>
      </c>
      <c r="D159" s="27">
        <v>1</v>
      </c>
    </row>
    <row r="160" spans="1:4" ht="15" x14ac:dyDescent="0.2">
      <c r="A160" s="24">
        <f>VLOOKUP(B160,'[1]cabeceras (localidades)'!$D:$E,2,FALSE)</f>
        <v>30207</v>
      </c>
      <c r="B160" s="25" t="s">
        <v>175</v>
      </c>
      <c r="C160" s="26" t="s">
        <v>448</v>
      </c>
      <c r="D160" s="27">
        <v>1</v>
      </c>
    </row>
    <row r="161" spans="1:4" ht="15" x14ac:dyDescent="0.2">
      <c r="A161" s="24">
        <f>VLOOKUP(B161,'[1]cabeceras (localidades)'!$D:$E,2,FALSE)</f>
        <v>30189</v>
      </c>
      <c r="B161" s="25" t="s">
        <v>160</v>
      </c>
      <c r="C161" s="26" t="s">
        <v>481</v>
      </c>
      <c r="D161" s="27">
        <v>1</v>
      </c>
    </row>
    <row r="162" spans="1:4" ht="15" x14ac:dyDescent="0.2">
      <c r="A162" s="24">
        <f>VLOOKUP(B162,'[1]cabeceras (localidades)'!$D:$E,2,FALSE)</f>
        <v>30190</v>
      </c>
      <c r="B162" s="25" t="s">
        <v>434</v>
      </c>
      <c r="C162" s="26" t="s">
        <v>505</v>
      </c>
      <c r="D162" s="27">
        <v>1</v>
      </c>
    </row>
    <row r="163" spans="1:4" ht="15" x14ac:dyDescent="0.2">
      <c r="A163" s="24">
        <f>VLOOKUP(B163,'[1]cabeceras (localidades)'!$D:$E,2,FALSE)</f>
        <v>30191</v>
      </c>
      <c r="B163" s="25" t="s">
        <v>161</v>
      </c>
      <c r="C163" s="26" t="s">
        <v>446</v>
      </c>
      <c r="D163" s="27">
        <v>1</v>
      </c>
    </row>
    <row r="164" spans="1:4" ht="15" x14ac:dyDescent="0.2">
      <c r="A164" s="24">
        <f>VLOOKUP(B164,'[1]cabeceras (localidades)'!$D:$E,2,FALSE)</f>
        <v>30210</v>
      </c>
      <c r="B164" s="25" t="s">
        <v>177</v>
      </c>
      <c r="C164" s="26" t="s">
        <v>448</v>
      </c>
      <c r="D164" s="27">
        <v>1</v>
      </c>
    </row>
    <row r="165" spans="1:4" ht="15" x14ac:dyDescent="0.2">
      <c r="A165" s="24">
        <f>VLOOKUP(B165,'[1]cabeceras (localidades)'!$D:$E,2,FALSE)</f>
        <v>30192</v>
      </c>
      <c r="B165" s="25" t="s">
        <v>162</v>
      </c>
      <c r="C165" s="26" t="s">
        <v>448</v>
      </c>
      <c r="D165" s="27">
        <v>1</v>
      </c>
    </row>
    <row r="166" spans="1:4" ht="15" x14ac:dyDescent="0.2">
      <c r="A166" s="24">
        <f>VLOOKUP(B166,'[1]cabeceras (localidades)'!$D:$E,2,FALSE)</f>
        <v>30193</v>
      </c>
      <c r="B166" s="25" t="s">
        <v>163</v>
      </c>
      <c r="C166" s="26" t="s">
        <v>506</v>
      </c>
      <c r="D166" s="27">
        <v>1</v>
      </c>
    </row>
    <row r="167" spans="1:4" ht="15" x14ac:dyDescent="0.2">
      <c r="A167" s="24">
        <f>VLOOKUP(B167,'[1]cabeceras (localidades)'!$D:$E,2,FALSE)</f>
        <v>30194</v>
      </c>
      <c r="B167" s="25" t="s">
        <v>164</v>
      </c>
      <c r="C167" s="26" t="s">
        <v>507</v>
      </c>
      <c r="D167" s="27">
        <v>1</v>
      </c>
    </row>
    <row r="168" spans="1:4" ht="15" x14ac:dyDescent="0.2">
      <c r="A168" s="24">
        <f>VLOOKUP(B168,'[1]cabeceras (localidades)'!$D:$E,2,FALSE)</f>
        <v>30087</v>
      </c>
      <c r="B168" s="25" t="s">
        <v>72</v>
      </c>
      <c r="C168" s="26" t="s">
        <v>508</v>
      </c>
      <c r="D168" s="27">
        <v>1</v>
      </c>
    </row>
    <row r="169" spans="1:4" ht="15" x14ac:dyDescent="0.2">
      <c r="A169" s="24">
        <f>VLOOKUP(B169,'[1]cabeceras (localidades)'!$D:$E,2,FALSE)</f>
        <v>30092</v>
      </c>
      <c r="B169" s="25" t="s">
        <v>77</v>
      </c>
      <c r="C169" s="26" t="s">
        <v>509</v>
      </c>
      <c r="D169" s="27">
        <v>1</v>
      </c>
    </row>
    <row r="170" spans="1:4" ht="15" x14ac:dyDescent="0.2">
      <c r="A170" s="24">
        <f>VLOOKUP(B170,'[1]cabeceras (localidades)'!$D:$E,2,FALSE)</f>
        <v>30195</v>
      </c>
      <c r="B170" s="25" t="s">
        <v>441</v>
      </c>
      <c r="C170" s="26" t="s">
        <v>448</v>
      </c>
      <c r="D170" s="27">
        <v>1</v>
      </c>
    </row>
    <row r="171" spans="1:4" ht="15" x14ac:dyDescent="0.2">
      <c r="A171" s="24">
        <f>VLOOKUP(B171,'[1]cabeceras (localidades)'!$D:$E,2,FALSE)</f>
        <v>30196</v>
      </c>
      <c r="B171" s="25" t="s">
        <v>442</v>
      </c>
      <c r="C171" s="26" t="s">
        <v>448</v>
      </c>
      <c r="D171" s="27">
        <v>1</v>
      </c>
    </row>
    <row r="172" spans="1:4" ht="15" x14ac:dyDescent="0.2">
      <c r="A172" s="24">
        <f>VLOOKUP(B172,'[1]cabeceras (localidades)'!$D:$E,2,FALSE)</f>
        <v>30198</v>
      </c>
      <c r="B172" s="25" t="s">
        <v>166</v>
      </c>
      <c r="C172" s="26" t="s">
        <v>453</v>
      </c>
      <c r="D172" s="27">
        <v>1</v>
      </c>
    </row>
    <row r="173" spans="1:4" ht="15" x14ac:dyDescent="0.2">
      <c r="A173" s="24">
        <f>VLOOKUP(B173,'[1]cabeceras (localidades)'!$D:$E,2,FALSE)</f>
        <v>30200</v>
      </c>
      <c r="B173" s="25" t="s">
        <v>168</v>
      </c>
      <c r="C173" s="26" t="s">
        <v>448</v>
      </c>
      <c r="D173" s="27">
        <v>1</v>
      </c>
    </row>
    <row r="174" spans="1:4" ht="15" x14ac:dyDescent="0.2">
      <c r="A174" s="24">
        <f>VLOOKUP(B174,'[1]cabeceras (localidades)'!$D:$E,2,FALSE)</f>
        <v>30201</v>
      </c>
      <c r="B174" s="25" t="s">
        <v>169</v>
      </c>
      <c r="C174" s="26" t="s">
        <v>448</v>
      </c>
      <c r="D174" s="27">
        <v>1</v>
      </c>
    </row>
    <row r="175" spans="1:4" ht="15" x14ac:dyDescent="0.2">
      <c r="A175" s="24">
        <f>VLOOKUP(B175,'[1]cabeceras (localidades)'!$D:$E,2,FALSE)</f>
        <v>30202</v>
      </c>
      <c r="B175" s="25" t="s">
        <v>170</v>
      </c>
      <c r="C175" s="26" t="s">
        <v>453</v>
      </c>
      <c r="D175" s="27">
        <v>1</v>
      </c>
    </row>
    <row r="176" spans="1:4" ht="15" x14ac:dyDescent="0.2">
      <c r="A176" s="24">
        <f>VLOOKUP(B176,'[1]cabeceras (localidades)'!$D:$E,2,FALSE)</f>
        <v>30203</v>
      </c>
      <c r="B176" s="25" t="s">
        <v>171</v>
      </c>
      <c r="C176" s="26" t="s">
        <v>448</v>
      </c>
      <c r="D176" s="27">
        <v>1</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2019</vt:lpstr>
      <vt:lpstr>2020</vt:lpstr>
      <vt:lpstr>2021</vt:lpstr>
      <vt:lpstr>2022</vt:lpstr>
      <vt:lpstr>2023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Sociodemograficos01</dc:creator>
  <cp:lastModifiedBy>Xohua Chacon Antonio</cp:lastModifiedBy>
  <dcterms:created xsi:type="dcterms:W3CDTF">2021-04-21T00:11:27Z</dcterms:created>
  <dcterms:modified xsi:type="dcterms:W3CDTF">2024-01-24T20:20:10Z</dcterms:modified>
</cp:coreProperties>
</file>